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hyodo-m\Downloads\marksheet_supporttool_ver.202604\"/>
    </mc:Choice>
  </mc:AlternateContent>
  <xr:revisionPtr revIDLastSave="0" documentId="13_ncr:1_{60F9FC6A-5F3B-47B0-BACB-A0378AD5D7AB}" xr6:coauthVersionLast="47" xr6:coauthVersionMax="47" xr10:uidLastSave="{00000000-0000-0000-0000-000000000000}"/>
  <bookViews>
    <workbookView xWindow="-120" yWindow="-120" windowWidth="29040" windowHeight="18720" xr2:uid="{B628F93C-D80B-4B51-839B-D84F92787EF5}"/>
  </bookViews>
  <sheets>
    <sheet name="①使い方" sheetId="19" r:id="rId1"/>
    <sheet name="②入力シート" sheetId="16" r:id="rId2"/>
    <sheet name="③出力シート" sheetId="15" r:id="rId3"/>
  </sheets>
  <functionGroups builtInGroupCount="19"/>
  <externalReferences>
    <externalReference r:id="rId4"/>
  </externalReferences>
  <definedNames>
    <definedName name="_xlnm.Print_Area" localSheetId="0">①使い方!$A$1:$AN$66</definedName>
    <definedName name="_xlnm.Print_Titles" localSheetId="2">③出力シート!$1:$1</definedName>
    <definedName name="クリア対象" localSheetId="0">[1]出力シート_青!$AR$12,[1]出力シート_青!$AR$9,[1]出力シート_青!$J$5,[1]出力シート_青!$L$5:$AG$7,[1]出力シート_青!$AK$5:$AP$7,[1]出力シート_青!$AP$8:$AP$17,[1]出力シート_青!$AO$8:$AO$11,[1]出力シート_青!$AM$8:$AM$9,[1]出力シート_青!$AN$8:$AN$17,[1]出力シート_青!$AL$8:$AL$17,[1]出力シート_青!$AK$8:$AK$14,[1]出力シート_青!$AJ$11,[1]出力シート_青!$AJ$15,[1]出力シート_青!$V$8:$AG$17,[1]出力シート_青!$U$8:$U$13,[1]出力シート_青!$S$8:$T$17,[1]出力シート_青!$R$8:$R$13,[1]出力シート_青!$P$8:$Q$17,[1]出力シート_青!$L$8:$O$17,[1]出力シート_青!$K$8:$K$16,[1]出力シート_青!$H$8:$H$11,[1]出力シート_青!$H$2,[1]出力シート_青!$X$2,[1]出力シート_青!$AN$2</definedName>
    <definedName name="クリア対象" localSheetId="2">③出力シート!$AR$12,③出力シート!$AR$9,③出力シート!$J$5,③出力シート!$L$5:$AG$7,③出力シート!$AK$5:$AP$7,③出力シート!$AP$8:$AP$17,③出力シート!$AO$8:$AO$11,③出力シート!$AM$8:$AM$9,③出力シート!$AN$8:$AN$17,③出力シート!$AL$8:$AL$17,③出力シート!$AK$8:$AK$14,③出力シート!$AJ$11,③出力シート!$AJ$15,③出力シート!$V$8:$AG$17,③出力シート!$U$8:$U$13,③出力シート!$S$8:$T$17,③出力シート!$R$8:$R$13,③出力シート!$P$8:$Q$17,③出力シート!$L$8:$O$17,③出力シート!$K$8:$K$16,③出力シート!$H$8:$H$11,③出力シート!$H$2,③出力シート!$X$2,③出力シート!$AN$2</definedName>
    <definedName name="クリア対象">#REF!,#REF!,#REF!,#REF!,#REF!,#REF!,#REF!,#REF!,#REF!,#REF!,#REF!,#REF!,#REF!,#REF!,#REF!,#REF!,#REF!,#REF!,#REF!,#REF!,#REF!,#REF!,#REF!,#REF!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Z1864" i="15" l="1"/>
  <c r="AZ1826" i="15"/>
  <c r="AZ1788" i="15"/>
  <c r="AZ1750" i="15"/>
  <c r="AZ1712" i="15"/>
  <c r="AZ1674" i="15"/>
  <c r="AZ1636" i="15"/>
  <c r="AZ1598" i="15"/>
  <c r="AZ1560" i="15"/>
  <c r="AZ1522" i="15"/>
  <c r="AZ1484" i="15"/>
  <c r="AZ1446" i="15"/>
  <c r="AZ1408" i="15"/>
  <c r="AZ1370" i="15"/>
  <c r="AZ1332" i="15"/>
  <c r="AZ1294" i="15"/>
  <c r="AZ1256" i="15"/>
  <c r="AZ1218" i="15"/>
  <c r="AZ1180" i="15"/>
  <c r="AZ1142" i="15"/>
  <c r="AZ1104" i="15"/>
  <c r="AZ1066" i="15"/>
  <c r="AZ1028" i="15"/>
  <c r="AZ990" i="15"/>
  <c r="AZ952" i="15"/>
  <c r="AZ914" i="15"/>
  <c r="AZ876" i="15"/>
  <c r="AZ838" i="15"/>
  <c r="AZ800" i="15"/>
  <c r="AZ762" i="15"/>
  <c r="AZ724" i="15"/>
  <c r="AZ686" i="15"/>
  <c r="AZ648" i="15"/>
  <c r="AZ610" i="15"/>
  <c r="AZ572" i="15"/>
  <c r="AZ534" i="15"/>
  <c r="AZ496" i="15"/>
  <c r="AZ458" i="15"/>
  <c r="AZ420" i="15"/>
  <c r="AZ382" i="15"/>
  <c r="AZ344" i="15"/>
  <c r="AZ306" i="15"/>
  <c r="AZ268" i="15"/>
  <c r="AZ230" i="15"/>
  <c r="AZ192" i="15"/>
  <c r="AZ154" i="15"/>
  <c r="AZ116" i="15"/>
  <c r="AZ78" i="15"/>
  <c r="AZ40" i="15"/>
  <c r="AZ2" i="15"/>
  <c r="Z12" i="16" l="1"/>
  <c r="AA12" i="16" s="1"/>
  <c r="Z16" i="16"/>
  <c r="AA16" i="16" s="1"/>
  <c r="Z17" i="16"/>
  <c r="AA17" i="16" s="1"/>
  <c r="Z18" i="16"/>
  <c r="AA18" i="16" s="1"/>
  <c r="Z19" i="16"/>
  <c r="AA19" i="16" s="1"/>
  <c r="Z20" i="16"/>
  <c r="AA20" i="16" s="1"/>
  <c r="Z21" i="16"/>
  <c r="AA21" i="16" s="1"/>
  <c r="Z22" i="16"/>
  <c r="AA22" i="16" s="1"/>
  <c r="Z23" i="16"/>
  <c r="AA23" i="16" s="1"/>
  <c r="Z24" i="16"/>
  <c r="AA24" i="16" s="1"/>
  <c r="Z25" i="16"/>
  <c r="AA25" i="16" s="1"/>
  <c r="Z26" i="16"/>
  <c r="AA26" i="16" s="1"/>
  <c r="Z27" i="16"/>
  <c r="AA27" i="16" s="1"/>
  <c r="Z28" i="16"/>
  <c r="AA28" i="16" s="1"/>
  <c r="Z29" i="16"/>
  <c r="AA29" i="16" s="1"/>
  <c r="Z30" i="16"/>
  <c r="AA30" i="16" s="1"/>
  <c r="Z31" i="16"/>
  <c r="AA31" i="16" s="1"/>
  <c r="Z32" i="16"/>
  <c r="AA32" i="16" s="1"/>
  <c r="Z33" i="16"/>
  <c r="AA33" i="16" s="1"/>
  <c r="Z34" i="16"/>
  <c r="AA34" i="16" s="1"/>
  <c r="Z35" i="16"/>
  <c r="AA35" i="16" s="1"/>
  <c r="Z36" i="16"/>
  <c r="AA36" i="16" s="1"/>
  <c r="Z37" i="16"/>
  <c r="AA37" i="16" s="1"/>
  <c r="Z38" i="16"/>
  <c r="AA38" i="16" s="1"/>
  <c r="Z39" i="16"/>
  <c r="AA39" i="16" s="1"/>
  <c r="Z40" i="16"/>
  <c r="AA40" i="16" s="1"/>
  <c r="Z41" i="16"/>
  <c r="AA41" i="16" s="1"/>
  <c r="Z42" i="16"/>
  <c r="AA42" i="16" s="1"/>
  <c r="Z43" i="16"/>
  <c r="AA43" i="16" s="1"/>
  <c r="Z44" i="16"/>
  <c r="AA44" i="16" s="1"/>
  <c r="Z45" i="16"/>
  <c r="AA45" i="16" s="1"/>
  <c r="Z46" i="16"/>
  <c r="AA46" i="16" s="1"/>
  <c r="Z47" i="16"/>
  <c r="AA47" i="16" s="1"/>
  <c r="Z48" i="16"/>
  <c r="AA48" i="16" s="1"/>
  <c r="Z49" i="16"/>
  <c r="AA49" i="16" s="1"/>
  <c r="Z50" i="16"/>
  <c r="AA50" i="16" s="1"/>
  <c r="Z51" i="16"/>
  <c r="AA51" i="16" s="1"/>
  <c r="Z52" i="16"/>
  <c r="AA52" i="16" s="1"/>
  <c r="Z53" i="16"/>
  <c r="AA53" i="16" s="1"/>
  <c r="Z54" i="16"/>
  <c r="AA54" i="16" s="1"/>
  <c r="Z55" i="16"/>
  <c r="AA55" i="16" s="1"/>
  <c r="Z56" i="16"/>
  <c r="AA56" i="16" s="1"/>
  <c r="Z57" i="16"/>
  <c r="AA57" i="16" s="1"/>
  <c r="Z58" i="16"/>
  <c r="AA58" i="16" s="1"/>
  <c r="Z59" i="16"/>
  <c r="AA59" i="16" s="1"/>
  <c r="Z60" i="16"/>
  <c r="AA60" i="16" s="1"/>
  <c r="Z61" i="16"/>
  <c r="AA61" i="16" s="1"/>
  <c r="Z13" i="16"/>
  <c r="AA13" i="16" s="1"/>
  <c r="Z14" i="16"/>
  <c r="AA14" i="16" s="1"/>
  <c r="Z15" i="16"/>
  <c r="AA15" i="16" s="1"/>
  <c r="Z11" i="16"/>
</calcChain>
</file>

<file path=xl/sharedStrings.xml><?xml version="1.0" encoding="utf-8"?>
<sst xmlns="http://schemas.openxmlformats.org/spreadsheetml/2006/main" count="1050" uniqueCount="67">
  <si>
    <t>【必ずお読みください。】</t>
    <rPh sb="1" eb="2">
      <t>カナラ</t>
    </rPh>
    <rPh sb="4" eb="5">
      <t>ヨ</t>
    </rPh>
    <phoneticPr fontId="3"/>
  </si>
  <si>
    <t>No</t>
    <phoneticPr fontId="3"/>
  </si>
  <si>
    <t>変換前　※全角カナで入力をお願いいたします。</t>
    <rPh sb="0" eb="2">
      <t>ヘンカン</t>
    </rPh>
    <rPh sb="2" eb="3">
      <t>マエ</t>
    </rPh>
    <rPh sb="5" eb="7">
      <t>ゼンカク</t>
    </rPh>
    <rPh sb="10" eb="12">
      <t>ニュウリョク</t>
    </rPh>
    <rPh sb="14" eb="15">
      <t>ネガイ</t>
    </rPh>
    <phoneticPr fontId="3"/>
  </si>
  <si>
    <t>文字数チェック</t>
    <rPh sb="0" eb="3">
      <t>モジスウ</t>
    </rPh>
    <phoneticPr fontId="3"/>
  </si>
  <si>
    <t>姓（セイ）</t>
    <rPh sb="0" eb="1">
      <t>セイ</t>
    </rPh>
    <phoneticPr fontId="3"/>
  </si>
  <si>
    <t>名（メイ）</t>
    <rPh sb="0" eb="1">
      <t>メイ</t>
    </rPh>
    <phoneticPr fontId="3"/>
  </si>
  <si>
    <t>※最大21文字</t>
    <rPh sb="1" eb="3">
      <t>サイダイ</t>
    </rPh>
    <rPh sb="5" eb="7">
      <t>モジ</t>
    </rPh>
    <phoneticPr fontId="3"/>
  </si>
  <si>
    <t>変換後　※『氏名カナ⇒ローマ字変換』ボタンを押すとこちらに反映されます。</t>
    <rPh sb="0" eb="2">
      <t>ヘンカン</t>
    </rPh>
    <rPh sb="2" eb="3">
      <t>ゴ</t>
    </rPh>
    <rPh sb="6" eb="8">
      <t>シメイ</t>
    </rPh>
    <rPh sb="14" eb="15">
      <t>ジ</t>
    </rPh>
    <rPh sb="15" eb="17">
      <t>ヘンカン</t>
    </rPh>
    <rPh sb="22" eb="23">
      <t>オ</t>
    </rPh>
    <rPh sb="29" eb="31">
      <t>ハンエイ</t>
    </rPh>
    <phoneticPr fontId="3"/>
  </si>
  <si>
    <t>氏　　　　名</t>
    <rPh sb="0" eb="1">
      <t>シ</t>
    </rPh>
    <rPh sb="5" eb="6">
      <t>ナ</t>
    </rPh>
    <phoneticPr fontId="3"/>
  </si>
  <si>
    <t>【マークシート記入補助ツール】入力シート</t>
    <rPh sb="7" eb="9">
      <t>キニュウ</t>
    </rPh>
    <rPh sb="9" eb="11">
      <t>ホジョ</t>
    </rPh>
    <phoneticPr fontId="3"/>
  </si>
  <si>
    <t>学年</t>
    <rPh sb="0" eb="2">
      <t>ガクネン</t>
    </rPh>
    <phoneticPr fontId="3"/>
  </si>
  <si>
    <t>クラス</t>
    <phoneticPr fontId="3"/>
  </si>
  <si>
    <t>出席
番号</t>
    <rPh sb="0" eb="2">
      <t>シュッセキ</t>
    </rPh>
    <rPh sb="3" eb="5">
      <t>バンゴウ</t>
    </rPh>
    <phoneticPr fontId="3"/>
  </si>
  <si>
    <t>I　　　D　　　番　　　号</t>
    <rPh sb="8" eb="9">
      <t>バン</t>
    </rPh>
    <rPh sb="12" eb="13">
      <t>ゴウ</t>
    </rPh>
    <phoneticPr fontId="3"/>
  </si>
  <si>
    <t>性
別</t>
    <rPh sb="0" eb="1">
      <t>セイ</t>
    </rPh>
    <rPh sb="3" eb="4">
      <t>ベツ</t>
    </rPh>
    <phoneticPr fontId="3"/>
  </si>
  <si>
    <t xml:space="preserve"> 小学生</t>
    <rPh sb="1" eb="4">
      <t>ショウガクセイ</t>
    </rPh>
    <phoneticPr fontId="3"/>
  </si>
  <si>
    <t xml:space="preserve"> 中学生</t>
    <rPh sb="1" eb="4">
      <t>チュウガクセイ</t>
    </rPh>
    <phoneticPr fontId="3"/>
  </si>
  <si>
    <t xml:space="preserve"> 教員</t>
    <rPh sb="1" eb="3">
      <t>キョウイン</t>
    </rPh>
    <phoneticPr fontId="3"/>
  </si>
  <si>
    <t xml:space="preserve"> その他</t>
    <rPh sb="3" eb="4">
      <t>タ</t>
    </rPh>
    <phoneticPr fontId="3"/>
  </si>
  <si>
    <t>男</t>
    <rPh sb="0" eb="1">
      <t>オトコ</t>
    </rPh>
    <phoneticPr fontId="3"/>
  </si>
  <si>
    <t>女</t>
    <rPh sb="0" eb="1">
      <t>オンナ</t>
    </rPh>
    <phoneticPr fontId="3"/>
  </si>
  <si>
    <t>団体名</t>
    <rPh sb="0" eb="2">
      <t>ダンタイ</t>
    </rPh>
    <rPh sb="2" eb="3">
      <t>メイ</t>
    </rPh>
    <phoneticPr fontId="3"/>
  </si>
  <si>
    <t>所属</t>
    <rPh sb="0" eb="2">
      <t>ショゾク</t>
    </rPh>
    <phoneticPr fontId="3"/>
  </si>
  <si>
    <t>氏名(漢字)</t>
    <rPh sb="0" eb="2">
      <t>シメイ</t>
    </rPh>
    <rPh sb="3" eb="5">
      <t>カンジ</t>
    </rPh>
    <phoneticPr fontId="3"/>
  </si>
  <si>
    <t>氏名(カナ)</t>
    <rPh sb="0" eb="2">
      <t>シメイ</t>
    </rPh>
    <phoneticPr fontId="3"/>
  </si>
  <si>
    <t>出席番号</t>
    <rPh sb="0" eb="2">
      <t>シュッセキ</t>
    </rPh>
    <rPh sb="2" eb="4">
      <t>バンゴウ</t>
    </rPh>
    <phoneticPr fontId="3"/>
  </si>
  <si>
    <t>性別</t>
    <rPh sb="0" eb="2">
      <t>セイベツ</t>
    </rPh>
    <phoneticPr fontId="3"/>
  </si>
  <si>
    <t>記入例</t>
    <rPh sb="0" eb="2">
      <t>キニュウ</t>
    </rPh>
    <rPh sb="2" eb="3">
      <t>レイ</t>
    </rPh>
    <phoneticPr fontId="3"/>
  </si>
  <si>
    <t>年</t>
    <rPh sb="0" eb="1">
      <t>ネン</t>
    </rPh>
    <phoneticPr fontId="3"/>
  </si>
  <si>
    <t>月</t>
    <rPh sb="0" eb="1">
      <t>ツキ</t>
    </rPh>
    <phoneticPr fontId="3"/>
  </si>
  <si>
    <t>日</t>
    <rPh sb="0" eb="1">
      <t>ニチ</t>
    </rPh>
    <phoneticPr fontId="3"/>
  </si>
  <si>
    <t>男</t>
  </si>
  <si>
    <t>個人属性</t>
    <rPh sb="0" eb="2">
      <t>コジン</t>
    </rPh>
    <rPh sb="2" eb="4">
      <t>ゾクセイ</t>
    </rPh>
    <phoneticPr fontId="3"/>
  </si>
  <si>
    <t>個 人 属 性</t>
    <phoneticPr fontId="3"/>
  </si>
  <si>
    <t>その他</t>
    <rPh sb="2" eb="3">
      <t>タ</t>
    </rPh>
    <phoneticPr fontId="3"/>
  </si>
  <si>
    <t>・任意入力欄は選択式となります。(『その他』欄につきましては入力式となります）</t>
    <rPh sb="1" eb="3">
      <t>ニンイ</t>
    </rPh>
    <rPh sb="3" eb="5">
      <t>ニュウリョク</t>
    </rPh>
    <rPh sb="5" eb="6">
      <t>ラン</t>
    </rPh>
    <rPh sb="7" eb="9">
      <t>センタク</t>
    </rPh>
    <rPh sb="9" eb="10">
      <t>シキ</t>
    </rPh>
    <rPh sb="20" eb="21">
      <t>タ</t>
    </rPh>
    <rPh sb="22" eb="23">
      <t>ラン</t>
    </rPh>
    <rPh sb="30" eb="32">
      <t>ニュウリョク</t>
    </rPh>
    <rPh sb="32" eb="33">
      <t>シキ</t>
    </rPh>
    <phoneticPr fontId="3"/>
  </si>
  <si>
    <t>当ツールの使い方を説明しています。</t>
    <rPh sb="0" eb="1">
      <t>トウ</t>
    </rPh>
    <rPh sb="5" eb="6">
      <t>ツカ</t>
    </rPh>
    <rPh sb="7" eb="8">
      <t>カタ</t>
    </rPh>
    <rPh sb="9" eb="11">
      <t>セツメイ</t>
    </rPh>
    <phoneticPr fontId="3"/>
  </si>
  <si>
    <t>②入力シート</t>
    <rPh sb="1" eb="3">
      <t>ニュウリョク</t>
    </rPh>
    <phoneticPr fontId="3"/>
  </si>
  <si>
    <t>③出力シート</t>
    <rPh sb="1" eb="3">
      <t>シュツリョク</t>
    </rPh>
    <phoneticPr fontId="3"/>
  </si>
  <si>
    <t>小学生</t>
  </si>
  <si>
    <t>エイケン</t>
  </si>
  <si>
    <t>タロウ</t>
  </si>
  <si>
    <t>EIKEN</t>
  </si>
  <si>
    <t>TAROU</t>
  </si>
  <si>
    <t>先生の説明を聞いて、下の例を見ながら、解答用紙（A面）に自分の情報を記入しましょう。 
黒くぬってあるところは、解答用紙（A面）の同じ場所をぬりつぶしましょう。</t>
    <rPh sb="0" eb="2">
      <t>せんせい</t>
    </rPh>
    <rPh sb="3" eb="5">
      <t>せつめい</t>
    </rPh>
    <rPh sb="6" eb="7">
      <t>き</t>
    </rPh>
    <rPh sb="10" eb="11">
      <t>した</t>
    </rPh>
    <rPh sb="12" eb="13">
      <t>れい</t>
    </rPh>
    <rPh sb="14" eb="15">
      <t xml:space="preserve">  み</t>
    </rPh>
    <rPh sb="19" eb="21">
      <t>かい  とう</t>
    </rPh>
    <rPh sb="21" eb="23">
      <t xml:space="preserve"> よう し</t>
    </rPh>
    <rPh sb="25" eb="26">
      <t>めん</t>
    </rPh>
    <rPh sb="28" eb="30">
      <t>じぶん</t>
    </rPh>
    <rPh sb="31" eb="33">
      <t>じょうほう</t>
    </rPh>
    <rPh sb="34" eb="36">
      <t>きにゅう</t>
    </rPh>
    <rPh sb="44" eb="80">
      <t>くろ                                                            かいとうようし                めん              おな        ばしょ</t>
    </rPh>
    <phoneticPr fontId="20" type="Hiragana"/>
  </si>
  <si>
    <t>No</t>
  </si>
  <si>
    <t>クラス</t>
  </si>
  <si>
    <t>SEI</t>
  </si>
  <si>
    <t>MEI</t>
  </si>
  <si>
    <t>SONOTA</t>
  </si>
  <si>
    <t>受験者の情報を入力するシートです。</t>
    <rPh sb="0" eb="3">
      <t>ジュケンシャ</t>
    </rPh>
    <rPh sb="4" eb="6">
      <t>ジョウホウ</t>
    </rPh>
    <rPh sb="7" eb="9">
      <t>ニュウリョク</t>
    </rPh>
    <phoneticPr fontId="3"/>
  </si>
  <si>
    <t>入力した受験者の情報がマークシート記入見本として出力されるシートです。</t>
    <rPh sb="0" eb="2">
      <t>ニュウリョク</t>
    </rPh>
    <rPh sb="4" eb="7">
      <t>ジュケンシャ</t>
    </rPh>
    <rPh sb="8" eb="10">
      <t>ジョウホウ</t>
    </rPh>
    <rPh sb="17" eb="19">
      <t>キニュウ</t>
    </rPh>
    <rPh sb="19" eb="21">
      <t>ミホン</t>
    </rPh>
    <rPh sb="24" eb="26">
      <t>シュツリョク</t>
    </rPh>
    <phoneticPr fontId="3"/>
  </si>
  <si>
    <t>※見本の印刷は【②入力シート】の「印刷」ボタンから行います。</t>
    <rPh sb="1" eb="3">
      <t>ミホン</t>
    </rPh>
    <rPh sb="4" eb="6">
      <t>インサツ</t>
    </rPh>
    <rPh sb="9" eb="11">
      <t>ニュウリョク</t>
    </rPh>
    <rPh sb="17" eb="19">
      <t>インサツ</t>
    </rPh>
    <rPh sb="25" eb="26">
      <t>オコナ</t>
    </rPh>
    <phoneticPr fontId="3"/>
  </si>
  <si>
    <t>・一度に処理を行えるのは50名分までとなります。51名以上作成を行う場合は、本ファイルをコピーしてNo.1から作成してください。</t>
    <phoneticPr fontId="3"/>
  </si>
  <si>
    <t>※マクロを搭載しているファイルのため、アラートが表示される場合がございます。</t>
    <phoneticPr fontId="3"/>
  </si>
  <si>
    <t>&lt;はじめに&gt;  当ツールの使用にあたり、以下を必ずご確認ください。</t>
    <rPh sb="8" eb="9">
      <t>トウ</t>
    </rPh>
    <rPh sb="13" eb="15">
      <t>シヨウ</t>
    </rPh>
    <rPh sb="20" eb="22">
      <t>イカ</t>
    </rPh>
    <rPh sb="23" eb="24">
      <t>カナラ</t>
    </rPh>
    <rPh sb="26" eb="28">
      <t>カクニン</t>
    </rPh>
    <phoneticPr fontId="3"/>
  </si>
  <si>
    <r>
      <t>・エクセルの</t>
    </r>
    <r>
      <rPr>
        <b/>
        <u/>
        <sz val="26"/>
        <color theme="1"/>
        <rFont val="游ゴシック"/>
        <family val="3"/>
        <charset val="128"/>
        <scheme val="minor"/>
      </rPr>
      <t>マクロを有効</t>
    </r>
    <r>
      <rPr>
        <sz val="26"/>
        <color theme="1"/>
        <rFont val="游ゴシック"/>
        <family val="3"/>
        <charset val="128"/>
        <scheme val="minor"/>
      </rPr>
      <t>にしてください。</t>
    </r>
    <r>
      <rPr>
        <sz val="26"/>
        <color rgb="FFFF0000"/>
        <rFont val="游ゴシック"/>
        <family val="3"/>
        <charset val="128"/>
        <scheme val="minor"/>
      </rPr>
      <t>※推奨環境： Microsoft Office 2010以降</t>
    </r>
    <phoneticPr fontId="3"/>
  </si>
  <si>
    <t>当ファイルは３つのシートで構成されています。</t>
    <rPh sb="0" eb="1">
      <t>トウ</t>
    </rPh>
    <rPh sb="13" eb="15">
      <t>コウセイ</t>
    </rPh>
    <phoneticPr fontId="3"/>
  </si>
  <si>
    <r>
      <t>①使い方　</t>
    </r>
    <r>
      <rPr>
        <sz val="22"/>
        <color rgb="FFFF0000"/>
        <rFont val="游ゴシック"/>
        <family val="3"/>
        <charset val="128"/>
        <scheme val="minor"/>
      </rPr>
      <t>←本シート</t>
    </r>
    <rPh sb="1" eb="2">
      <t>ツカ</t>
    </rPh>
    <rPh sb="3" eb="4">
      <t>カタ</t>
    </rPh>
    <rPh sb="6" eb="7">
      <t>ホン</t>
    </rPh>
    <phoneticPr fontId="3"/>
  </si>
  <si>
    <t>・ローマ字に変換した内容に不備がないか確認をしてから出力を実施していただきますようお願いいたします。</t>
    <rPh sb="4" eb="5">
      <t>ジ</t>
    </rPh>
    <rPh sb="6" eb="8">
      <t>ヘンカン</t>
    </rPh>
    <rPh sb="10" eb="12">
      <t>ナイヨウ</t>
    </rPh>
    <rPh sb="13" eb="15">
      <t>フビ</t>
    </rPh>
    <rPh sb="19" eb="21">
      <t>カクニン</t>
    </rPh>
    <rPh sb="26" eb="28">
      <t>シュツリョク</t>
    </rPh>
    <rPh sb="29" eb="31">
      <t>ジッシ</t>
    </rPh>
    <rPh sb="42" eb="43">
      <t>ネガイ</t>
    </rPh>
    <phoneticPr fontId="3"/>
  </si>
  <si>
    <r>
      <t>・姓名入力は必ず</t>
    </r>
    <r>
      <rPr>
        <b/>
        <u/>
        <sz val="11"/>
        <color rgb="FF0070C0"/>
        <rFont val="游ゴシック"/>
        <family val="3"/>
        <charset val="128"/>
        <scheme val="minor"/>
      </rPr>
      <t>全角カナ</t>
    </r>
    <r>
      <rPr>
        <b/>
        <sz val="11"/>
        <color rgb="FF0070C0"/>
        <rFont val="游ゴシック"/>
        <family val="3"/>
        <charset val="128"/>
        <scheme val="minor"/>
      </rPr>
      <t>で入力をお願いいたします。</t>
    </r>
    <rPh sb="1" eb="3">
      <t>セイメイ</t>
    </rPh>
    <rPh sb="3" eb="5">
      <t>ニュウリョク</t>
    </rPh>
    <rPh sb="6" eb="7">
      <t>カナラ</t>
    </rPh>
    <rPh sb="8" eb="10">
      <t>ゼンカク</t>
    </rPh>
    <rPh sb="13" eb="15">
      <t>ニュウリョク</t>
    </rPh>
    <rPh sb="17" eb="18">
      <t>ネガ</t>
    </rPh>
    <phoneticPr fontId="3"/>
  </si>
  <si>
    <t>※一度ローマ字変換をした後に一部情報修正を行う場合は、該当セルを修正の上、再度『姓名カナ⇒ローマ字変換』ボタンを押してください。</t>
    <rPh sb="1" eb="3">
      <t>イチド</t>
    </rPh>
    <rPh sb="6" eb="7">
      <t>ジ</t>
    </rPh>
    <rPh sb="7" eb="9">
      <t>ヘンカン</t>
    </rPh>
    <rPh sb="12" eb="13">
      <t>アト</t>
    </rPh>
    <rPh sb="14" eb="16">
      <t>イチブ</t>
    </rPh>
    <rPh sb="16" eb="18">
      <t>ジョウホウ</t>
    </rPh>
    <rPh sb="18" eb="20">
      <t>シュウセイ</t>
    </rPh>
    <rPh sb="21" eb="22">
      <t>オコナ</t>
    </rPh>
    <rPh sb="23" eb="25">
      <t>バアイ</t>
    </rPh>
    <rPh sb="27" eb="29">
      <t>ガイトウ</t>
    </rPh>
    <rPh sb="32" eb="34">
      <t>シュウセイ</t>
    </rPh>
    <rPh sb="35" eb="36">
      <t>ウエ</t>
    </rPh>
    <rPh sb="37" eb="39">
      <t>サイド</t>
    </rPh>
    <rPh sb="56" eb="57">
      <t>オ</t>
    </rPh>
    <phoneticPr fontId="3"/>
  </si>
  <si>
    <r>
      <t>「保護ビュー」に関するアラートが表示された場合、</t>
    </r>
    <r>
      <rPr>
        <b/>
        <u/>
        <sz val="24"/>
        <color rgb="FFFF0000"/>
        <rFont val="游ゴシック"/>
        <family val="3"/>
        <charset val="128"/>
        <scheme val="minor"/>
      </rPr>
      <t>「編集を有効にする」</t>
    </r>
    <r>
      <rPr>
        <sz val="24"/>
        <color theme="1"/>
        <rFont val="游ゴシック"/>
        <family val="2"/>
        <charset val="128"/>
        <scheme val="minor"/>
      </rPr>
      <t>を押下する</t>
    </r>
    <phoneticPr fontId="3"/>
  </si>
  <si>
    <r>
      <t>・エクセルファイルを開いた際、ファイルの上部に「セキュリティリスク」のアラートが表示された場合は、</t>
    </r>
    <r>
      <rPr>
        <b/>
        <sz val="26"/>
        <color theme="1"/>
        <rFont val="游ゴシック"/>
        <family val="3"/>
        <charset val="128"/>
        <scheme val="minor"/>
      </rPr>
      <t>マクロが使用できるように以下手順で設定変更</t>
    </r>
    <r>
      <rPr>
        <sz val="26"/>
        <color theme="1"/>
        <rFont val="游ゴシック"/>
        <family val="3"/>
        <charset val="128"/>
        <scheme val="minor"/>
      </rPr>
      <t>の上、ツールをご使用ください。</t>
    </r>
    <rPh sb="10" eb="11">
      <t>ヒラ</t>
    </rPh>
    <rPh sb="13" eb="14">
      <t>サイ</t>
    </rPh>
    <rPh sb="20" eb="22">
      <t>ジョウブ</t>
    </rPh>
    <rPh sb="40" eb="42">
      <t>ヒョウジ</t>
    </rPh>
    <rPh sb="45" eb="47">
      <t>バアイ</t>
    </rPh>
    <rPh sb="71" eb="72">
      <t>ウエ</t>
    </rPh>
    <rPh sb="78" eb="80">
      <t>シヨウ</t>
    </rPh>
    <phoneticPr fontId="3"/>
  </si>
  <si>
    <t>「セキュリティリスク」のアラートが表示された場合、★3の手順で設定変更処理を行う</t>
    <rPh sb="31" eb="33">
      <t>セッテイ</t>
    </rPh>
    <rPh sb="33" eb="35">
      <t>ヘンコウ</t>
    </rPh>
    <rPh sb="35" eb="37">
      <t>ショリ</t>
    </rPh>
    <phoneticPr fontId="3"/>
  </si>
  <si>
    <t>生　年　月　日（西暦）</t>
    <rPh sb="0" eb="1">
      <t>セイ</t>
    </rPh>
    <rPh sb="2" eb="3">
      <t>トシ</t>
    </rPh>
    <rPh sb="4" eb="5">
      <t>ツキ</t>
    </rPh>
    <rPh sb="6" eb="7">
      <t>ヒ</t>
    </rPh>
    <rPh sb="8" eb="10">
      <t>セイレキ</t>
    </rPh>
    <phoneticPr fontId="3"/>
  </si>
  <si>
    <t>生　年　月　日（西暦）</t>
    <rPh sb="0" eb="1">
      <t>セイ</t>
    </rPh>
    <rPh sb="2" eb="3">
      <t>ネン</t>
    </rPh>
    <rPh sb="4" eb="5">
      <t>ガツ</t>
    </rPh>
    <rPh sb="6" eb="7">
      <t>ヒ</t>
    </rPh>
    <rPh sb="8" eb="10">
      <t>セイレキ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</si>
</sst>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Red][&gt;=22]0;0"/>
  </numFmts>
  <fonts count="37" x14ac:knownFonts="1">
    <font>
      <sz val="11"/>
      <color theme="1"/>
      <name val="游ゴシック"/>
      <family val="2"/>
      <charset val="128"/>
      <scheme val="minor"/>
    </font>
    <font>
      <sz val="11"/>
      <color rgb="FF000000"/>
      <name val="游ゴシック"/>
      <family val="3"/>
      <charset val="128"/>
    </font>
    <font>
      <b/>
      <sz val="16"/>
      <color theme="1"/>
      <name val="游ゴシック"/>
      <family val="3"/>
      <charset val="128"/>
      <scheme val="minor"/>
    </font>
    <font>
      <sz val="6"/>
      <name val="游ゴシック"/>
      <family val="2"/>
      <charset val="128"/>
      <scheme val="minor"/>
    </font>
    <font>
      <b/>
      <sz val="11"/>
      <color rgb="FF0070C0"/>
      <name val="游ゴシック"/>
      <family val="3"/>
      <charset val="128"/>
      <scheme val="minor"/>
    </font>
    <font>
      <b/>
      <sz val="11"/>
      <color theme="1"/>
      <name val="游ゴシック"/>
      <family val="3"/>
      <charset val="128"/>
      <scheme val="minor"/>
    </font>
    <font>
      <sz val="11"/>
      <color theme="1"/>
      <name val="Meiryo UI"/>
      <family val="3"/>
      <charset val="128"/>
    </font>
    <font>
      <b/>
      <sz val="11"/>
      <color theme="0"/>
      <name val="Meiryo UI"/>
      <family val="3"/>
      <charset val="128"/>
    </font>
    <font>
      <sz val="9"/>
      <color theme="1"/>
      <name val="Meiryo UI"/>
      <family val="3"/>
      <charset val="128"/>
    </font>
    <font>
      <sz val="8"/>
      <color theme="1"/>
      <name val="Meiryo UI"/>
      <family val="3"/>
      <charset val="128"/>
    </font>
    <font>
      <sz val="6"/>
      <color theme="1"/>
      <name val="Meiryo UI"/>
      <family val="3"/>
      <charset val="128"/>
    </font>
    <font>
      <sz val="8"/>
      <color theme="1"/>
      <name val="游ゴシック"/>
      <family val="3"/>
      <charset val="128"/>
      <scheme val="minor"/>
    </font>
    <font>
      <sz val="9"/>
      <color theme="0" tint="-0.249977111117893"/>
      <name val="Meiryo UI"/>
      <family val="3"/>
      <charset val="128"/>
    </font>
    <font>
      <sz val="11"/>
      <color theme="1"/>
      <name val="游ゴシック"/>
      <family val="3"/>
      <charset val="128"/>
      <scheme val="minor"/>
    </font>
    <font>
      <b/>
      <sz val="9"/>
      <color theme="1"/>
      <name val="游ゴシック"/>
      <family val="3"/>
      <charset val="128"/>
      <scheme val="minor"/>
    </font>
    <font>
      <b/>
      <sz val="11"/>
      <color rgb="FFFF0000"/>
      <name val="游ゴシック"/>
      <family val="3"/>
      <charset val="128"/>
      <scheme val="minor"/>
    </font>
    <font>
      <sz val="8"/>
      <color theme="1"/>
      <name val="游ゴシック"/>
      <family val="2"/>
      <charset val="128"/>
      <scheme val="minor"/>
    </font>
    <font>
      <sz val="6"/>
      <color theme="1"/>
      <name val="游ゴシック"/>
      <family val="2"/>
      <charset val="128"/>
      <scheme val="minor"/>
    </font>
    <font>
      <sz val="9"/>
      <color theme="0" tint="-0.34998626667073579"/>
      <name val="Meiryo UI"/>
      <family val="3"/>
      <charset val="128"/>
    </font>
    <font>
      <sz val="11"/>
      <color theme="0" tint="-0.34998626667073579"/>
      <name val="Meiryo UI"/>
      <family val="3"/>
      <charset val="128"/>
    </font>
    <font>
      <sz val="4"/>
      <color rgb="FF000000"/>
      <name val="游ゴシック"/>
      <family val="3"/>
      <charset val="128"/>
    </font>
    <font>
      <sz val="22"/>
      <color theme="1"/>
      <name val="游ゴシック"/>
      <family val="2"/>
      <charset val="128"/>
      <scheme val="minor"/>
    </font>
    <font>
      <sz val="18"/>
      <color theme="1"/>
      <name val="游ゴシック"/>
      <family val="2"/>
      <charset val="128"/>
      <scheme val="minor"/>
    </font>
    <font>
      <sz val="10"/>
      <color theme="0" tint="-0.499984740745262"/>
      <name val="Meiryo UI"/>
      <family val="3"/>
      <charset val="128"/>
    </font>
    <font>
      <b/>
      <sz val="10"/>
      <color rgb="FFFF0000"/>
      <name val="游ゴシック"/>
      <family val="3"/>
      <charset val="128"/>
      <scheme val="minor"/>
    </font>
    <font>
      <b/>
      <sz val="26"/>
      <color theme="1"/>
      <name val="游ゴシック"/>
      <family val="3"/>
      <charset val="128"/>
      <scheme val="minor"/>
    </font>
    <font>
      <b/>
      <sz val="26"/>
      <color rgb="FFFF0000"/>
      <name val="游ゴシック"/>
      <family val="3"/>
      <charset val="128"/>
      <scheme val="minor"/>
    </font>
    <font>
      <b/>
      <u/>
      <sz val="26"/>
      <color theme="1"/>
      <name val="游ゴシック"/>
      <family val="3"/>
      <charset val="128"/>
      <scheme val="minor"/>
    </font>
    <font>
      <sz val="26"/>
      <color theme="1"/>
      <name val="游ゴシック"/>
      <family val="3"/>
      <charset val="128"/>
      <scheme val="minor"/>
    </font>
    <font>
      <sz val="26"/>
      <color rgb="FFFF0000"/>
      <name val="游ゴシック"/>
      <family val="3"/>
      <charset val="128"/>
      <scheme val="minor"/>
    </font>
    <font>
      <b/>
      <sz val="22"/>
      <color theme="1"/>
      <name val="游ゴシック"/>
      <family val="3"/>
      <charset val="128"/>
      <scheme val="minor"/>
    </font>
    <font>
      <sz val="22"/>
      <color rgb="FFFF0000"/>
      <name val="游ゴシック"/>
      <family val="3"/>
      <charset val="128"/>
      <scheme val="minor"/>
    </font>
    <font>
      <b/>
      <u/>
      <sz val="11"/>
      <color rgb="FF0070C0"/>
      <name val="游ゴシック"/>
      <family val="3"/>
      <charset val="128"/>
      <scheme val="minor"/>
    </font>
    <font>
      <sz val="24"/>
      <color theme="1"/>
      <name val="游ゴシック"/>
      <family val="2"/>
      <charset val="128"/>
      <scheme val="minor"/>
    </font>
    <font>
      <b/>
      <u/>
      <sz val="24"/>
      <color rgb="FFFF0000"/>
      <name val="游ゴシック"/>
      <family val="3"/>
      <charset val="128"/>
      <scheme val="minor"/>
    </font>
    <font>
      <sz val="26"/>
      <color theme="1"/>
      <name val="游ゴシック"/>
      <family val="2"/>
      <charset val="128"/>
      <scheme val="minor"/>
    </font>
    <font>
      <sz val="9"/>
      <color theme="0" tint="-0.499984740745262"/>
      <name val="Meiryo UI"/>
      <family val="3"/>
      <charset val="128"/>
    </font>
  </fonts>
  <fills count="1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rgb="FF00B050"/>
        <bgColor indexed="64"/>
      </patternFill>
    </fill>
    <fill>
      <patternFill patternType="solid">
        <fgColor rgb="FFFFFF00"/>
        <bgColor indexed="64"/>
      </patternFill>
    </fill>
    <fill>
      <patternFill patternType="solid">
        <fgColor theme="5" tint="0.59999389629810485"/>
        <bgColor indexed="64"/>
      </patternFill>
    </fill>
    <fill>
      <patternFill patternType="solid">
        <fgColor indexed="9"/>
        <bgColor indexed="64"/>
      </patternFill>
    </fill>
    <fill>
      <patternFill patternType="solid">
        <fgColor theme="0" tint="-0.499984740745262"/>
        <bgColor indexed="64"/>
      </patternFill>
    </fill>
  </fills>
  <borders count="64">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tted">
        <color indexed="64"/>
      </left>
      <right/>
      <top style="thin">
        <color indexed="64"/>
      </top>
      <bottom style="thin">
        <color indexed="64"/>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right style="dotted">
        <color indexed="64"/>
      </right>
      <top/>
      <bottom/>
      <diagonal/>
    </border>
    <border>
      <left style="medium">
        <color indexed="64"/>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dotted">
        <color indexed="64"/>
      </right>
      <top style="medium">
        <color indexed="64"/>
      </top>
      <bottom style="thick">
        <color indexed="64"/>
      </bottom>
      <diagonal/>
    </border>
    <border>
      <left/>
      <right style="thin">
        <color indexed="64"/>
      </right>
      <top style="medium">
        <color indexed="64"/>
      </top>
      <bottom style="thick">
        <color indexed="64"/>
      </bottom>
      <diagonal/>
    </border>
    <border>
      <left style="thin">
        <color indexed="64"/>
      </left>
      <right/>
      <top style="medium">
        <color indexed="64"/>
      </top>
      <bottom style="thick">
        <color indexed="64"/>
      </bottom>
      <diagonal/>
    </border>
    <border>
      <left style="dotted">
        <color indexed="64"/>
      </left>
      <right style="thin">
        <color indexed="64"/>
      </right>
      <top style="medium">
        <color indexed="64"/>
      </top>
      <bottom style="thick">
        <color indexed="64"/>
      </bottom>
      <diagonal/>
    </border>
    <border>
      <left style="thin">
        <color indexed="64"/>
      </left>
      <right style="medium">
        <color indexed="64"/>
      </right>
      <top style="medium">
        <color indexed="64"/>
      </top>
      <bottom style="thick">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medium">
        <color indexed="64"/>
      </top>
      <bottom style="thick">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ck">
        <color indexed="64"/>
      </top>
      <bottom style="thin">
        <color indexed="64"/>
      </bottom>
      <diagonal/>
    </border>
    <border>
      <left style="dotted">
        <color indexed="64"/>
      </left>
      <right style="dotted">
        <color indexed="64"/>
      </right>
      <top style="thick">
        <color indexed="64"/>
      </top>
      <bottom style="thin">
        <color indexed="64"/>
      </bottom>
      <diagonal/>
    </border>
    <border>
      <left style="dotted">
        <color indexed="64"/>
      </left>
      <right style="thin">
        <color indexed="64"/>
      </right>
      <top style="thick">
        <color indexed="64"/>
      </top>
      <bottom style="thin">
        <color indexed="64"/>
      </bottom>
      <diagonal/>
    </border>
    <border>
      <left style="thin">
        <color indexed="64"/>
      </left>
      <right style="dotted">
        <color indexed="64"/>
      </right>
      <top/>
      <bottom/>
      <diagonal/>
    </border>
  </borders>
  <cellStyleXfs count="1">
    <xf numFmtId="0" fontId="0" fillId="0" borderId="0">
      <alignment vertical="center"/>
    </xf>
  </cellStyleXfs>
  <cellXfs count="217">
    <xf numFmtId="0" fontId="0" fillId="0" borderId="0" xfId="0">
      <alignment vertical="center"/>
    </xf>
    <xf numFmtId="49" fontId="0" fillId="2" borderId="0" xfId="0" applyNumberFormat="1" applyFill="1">
      <alignment vertical="center"/>
    </xf>
    <xf numFmtId="49" fontId="0" fillId="10" borderId="0" xfId="0" applyNumberFormat="1" applyFill="1">
      <alignment vertical="center"/>
    </xf>
    <xf numFmtId="0" fontId="0" fillId="9" borderId="6" xfId="0" applyFill="1" applyBorder="1" applyAlignment="1" applyProtection="1">
      <alignment horizontal="center" vertical="center"/>
      <protection locked="0"/>
    </xf>
    <xf numFmtId="0" fontId="0" fillId="9" borderId="48" xfId="0" applyFill="1" applyBorder="1" applyAlignment="1" applyProtection="1">
      <alignment horizontal="center" vertical="center"/>
      <protection locked="0"/>
    </xf>
    <xf numFmtId="0" fontId="0" fillId="9" borderId="7" xfId="0" applyFill="1" applyBorder="1" applyAlignment="1" applyProtection="1">
      <alignment horizontal="center" vertical="center"/>
      <protection locked="0"/>
    </xf>
    <xf numFmtId="0" fontId="0" fillId="9" borderId="46" xfId="0" applyFill="1" applyBorder="1" applyAlignment="1" applyProtection="1">
      <alignment horizontal="center" vertical="center"/>
      <protection locked="0"/>
    </xf>
    <xf numFmtId="49" fontId="21" fillId="2" borderId="0" xfId="0" applyNumberFormat="1" applyFont="1" applyFill="1">
      <alignment vertical="center"/>
    </xf>
    <xf numFmtId="49" fontId="21" fillId="2" borderId="8" xfId="0" applyNumberFormat="1" applyFont="1" applyFill="1" applyBorder="1">
      <alignment vertical="center"/>
    </xf>
    <xf numFmtId="49" fontId="21" fillId="2" borderId="15" xfId="0" applyNumberFormat="1" applyFont="1" applyFill="1" applyBorder="1">
      <alignment vertical="center"/>
    </xf>
    <xf numFmtId="49" fontId="0" fillId="2" borderId="8" xfId="0" applyNumberFormat="1" applyFill="1" applyBorder="1">
      <alignment vertical="center"/>
    </xf>
    <xf numFmtId="49" fontId="22" fillId="2" borderId="8" xfId="0" applyNumberFormat="1" applyFont="1" applyFill="1" applyBorder="1">
      <alignment vertical="center"/>
    </xf>
    <xf numFmtId="0" fontId="6" fillId="0" borderId="0" xfId="0" applyFont="1">
      <alignment vertical="center"/>
    </xf>
    <xf numFmtId="0" fontId="10" fillId="0" borderId="4" xfId="0" applyFont="1" applyBorder="1">
      <alignment vertical="center"/>
    </xf>
    <xf numFmtId="0" fontId="10" fillId="0" borderId="3" xfId="0" applyFont="1" applyBorder="1">
      <alignment vertical="center"/>
    </xf>
    <xf numFmtId="0" fontId="10" fillId="0" borderId="0" xfId="0" applyFont="1">
      <alignment vertical="center"/>
    </xf>
    <xf numFmtId="0" fontId="9" fillId="0" borderId="0" xfId="0" applyFont="1">
      <alignment vertical="center"/>
    </xf>
    <xf numFmtId="0" fontId="8" fillId="0" borderId="0" xfId="0" applyFont="1">
      <alignment vertical="center"/>
    </xf>
    <xf numFmtId="0" fontId="9" fillId="0" borderId="34" xfId="0" applyFont="1" applyBorder="1">
      <alignment vertical="center"/>
    </xf>
    <xf numFmtId="0" fontId="9" fillId="2" borderId="0" xfId="0" applyFont="1" applyFill="1">
      <alignment vertical="center"/>
    </xf>
    <xf numFmtId="0" fontId="18" fillId="2" borderId="0" xfId="0" applyFont="1" applyFill="1" applyAlignment="1">
      <alignment horizontal="center" vertical="center"/>
    </xf>
    <xf numFmtId="0" fontId="12" fillId="2" borderId="10" xfId="0" applyFont="1" applyFill="1" applyBorder="1">
      <alignment vertical="center"/>
    </xf>
    <xf numFmtId="0" fontId="12" fillId="2" borderId="9" xfId="0" applyFont="1" applyFill="1" applyBorder="1">
      <alignment vertical="center"/>
    </xf>
    <xf numFmtId="0" fontId="8" fillId="0" borderId="10" xfId="0" applyFont="1" applyBorder="1">
      <alignment vertical="center"/>
    </xf>
    <xf numFmtId="0" fontId="9" fillId="0" borderId="9" xfId="0" applyFont="1" applyBorder="1">
      <alignment vertical="center"/>
    </xf>
    <xf numFmtId="0" fontId="9" fillId="0" borderId="15" xfId="0" applyFont="1" applyBorder="1" applyAlignment="1">
      <alignment horizontal="center" vertical="center"/>
    </xf>
    <xf numFmtId="0" fontId="9" fillId="0" borderId="36" xfId="0" applyFont="1" applyBorder="1">
      <alignment vertical="center"/>
    </xf>
    <xf numFmtId="0" fontId="12" fillId="2" borderId="0" xfId="0" applyFont="1" applyFill="1" applyAlignment="1">
      <alignment horizontal="center" vertical="center"/>
    </xf>
    <xf numFmtId="0" fontId="12" fillId="2" borderId="12" xfId="0" applyFont="1" applyFill="1" applyBorder="1">
      <alignment vertical="center"/>
    </xf>
    <xf numFmtId="0" fontId="12" fillId="2" borderId="11" xfId="0" applyFont="1" applyFill="1" applyBorder="1">
      <alignment vertical="center"/>
    </xf>
    <xf numFmtId="0" fontId="18" fillId="2" borderId="12" xfId="0" applyFont="1" applyFill="1" applyBorder="1" applyAlignment="1">
      <alignment horizontal="center" vertical="center"/>
    </xf>
    <xf numFmtId="0" fontId="8" fillId="0" borderId="12" xfId="0" applyFont="1" applyBorder="1">
      <alignment vertical="center"/>
    </xf>
    <xf numFmtId="0" fontId="9" fillId="0" borderId="11" xfId="0" applyFont="1" applyBorder="1">
      <alignment vertical="center"/>
    </xf>
    <xf numFmtId="0" fontId="9" fillId="0" borderId="35" xfId="0" applyFont="1" applyBorder="1">
      <alignment vertical="center"/>
    </xf>
    <xf numFmtId="0" fontId="12" fillId="0" borderId="0" xfId="0" applyFont="1">
      <alignment vertical="center"/>
    </xf>
    <xf numFmtId="0" fontId="12" fillId="2" borderId="0" xfId="0" applyFont="1" applyFill="1">
      <alignment vertical="center"/>
    </xf>
    <xf numFmtId="0" fontId="9" fillId="0" borderId="39" xfId="0" applyFont="1" applyBorder="1">
      <alignment vertical="center"/>
    </xf>
    <xf numFmtId="0" fontId="9" fillId="2" borderId="40" xfId="0" applyFont="1" applyFill="1" applyBorder="1">
      <alignment vertical="center"/>
    </xf>
    <xf numFmtId="0" fontId="12" fillId="2" borderId="40" xfId="0" applyFont="1" applyFill="1" applyBorder="1">
      <alignment vertical="center"/>
    </xf>
    <xf numFmtId="0" fontId="12" fillId="2" borderId="42" xfId="0" applyFont="1" applyFill="1" applyBorder="1">
      <alignment vertical="center"/>
    </xf>
    <xf numFmtId="0" fontId="12" fillId="2" borderId="43" xfId="0" applyFont="1" applyFill="1" applyBorder="1">
      <alignment vertical="center"/>
    </xf>
    <xf numFmtId="0" fontId="18" fillId="2" borderId="40" xfId="0" applyFont="1" applyFill="1" applyBorder="1" applyAlignment="1">
      <alignment horizontal="center" vertical="center"/>
    </xf>
    <xf numFmtId="0" fontId="18" fillId="2" borderId="42" xfId="0" applyFont="1" applyFill="1" applyBorder="1" applyAlignment="1">
      <alignment horizontal="center" vertical="center"/>
    </xf>
    <xf numFmtId="0" fontId="8" fillId="0" borderId="42" xfId="0" applyFont="1" applyBorder="1">
      <alignment vertical="center"/>
    </xf>
    <xf numFmtId="0" fontId="9" fillId="0" borderId="43" xfId="0" applyFont="1" applyBorder="1">
      <alignment vertical="center"/>
    </xf>
    <xf numFmtId="0" fontId="9" fillId="0" borderId="40" xfId="0" applyFont="1" applyBorder="1">
      <alignment vertical="center"/>
    </xf>
    <xf numFmtId="0" fontId="9" fillId="0" borderId="41" xfId="0" applyFont="1" applyBorder="1">
      <alignment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19" fillId="0" borderId="13" xfId="0" applyFont="1" applyBorder="1">
      <alignment vertical="center"/>
    </xf>
    <xf numFmtId="0" fontId="19" fillId="0" borderId="14" xfId="0" applyFont="1" applyBorder="1">
      <alignment vertical="center"/>
    </xf>
    <xf numFmtId="0" fontId="19" fillId="9" borderId="13" xfId="0" applyFont="1" applyFill="1" applyBorder="1">
      <alignment vertical="center"/>
    </xf>
    <xf numFmtId="0" fontId="19" fillId="9" borderId="14" xfId="0" applyFont="1" applyFill="1" applyBorder="1">
      <alignment vertical="center"/>
    </xf>
    <xf numFmtId="176" fontId="0" fillId="2" borderId="6" xfId="0" applyNumberFormat="1" applyFill="1" applyBorder="1">
      <alignment vertical="center"/>
    </xf>
    <xf numFmtId="0" fontId="23" fillId="2" borderId="0" xfId="0" applyFont="1" applyFill="1" applyAlignment="1">
      <alignment horizontal="center" vertical="center"/>
    </xf>
    <xf numFmtId="0" fontId="23" fillId="2" borderId="1" xfId="0" applyFont="1" applyFill="1" applyBorder="1" applyAlignment="1">
      <alignment horizontal="center" vertical="center"/>
    </xf>
    <xf numFmtId="0" fontId="23" fillId="2" borderId="12" xfId="0" applyFont="1" applyFill="1" applyBorder="1" applyAlignment="1">
      <alignment horizontal="center" vertical="center"/>
    </xf>
    <xf numFmtId="0" fontId="23" fillId="0" borderId="12" xfId="0" applyFont="1" applyBorder="1">
      <alignment vertical="center"/>
    </xf>
    <xf numFmtId="0" fontId="23" fillId="0" borderId="42" xfId="0" applyFont="1" applyBorder="1">
      <alignment vertical="center"/>
    </xf>
    <xf numFmtId="0" fontId="23" fillId="2" borderId="5" xfId="0" applyFont="1" applyFill="1" applyBorder="1" applyAlignment="1">
      <alignment horizontal="center" vertical="center"/>
    </xf>
    <xf numFmtId="0" fontId="23" fillId="2" borderId="9" xfId="0" applyFont="1" applyFill="1" applyBorder="1" applyAlignment="1">
      <alignment horizontal="center" vertical="center"/>
    </xf>
    <xf numFmtId="0" fontId="23" fillId="2" borderId="11" xfId="0" applyFont="1" applyFill="1" applyBorder="1" applyAlignment="1">
      <alignment horizontal="center" vertical="center"/>
    </xf>
    <xf numFmtId="0" fontId="23" fillId="0" borderId="11" xfId="0" applyFont="1" applyBorder="1">
      <alignment vertical="center"/>
    </xf>
    <xf numFmtId="0" fontId="23" fillId="0" borderId="43" xfId="0" applyFont="1" applyBorder="1">
      <alignment vertical="center"/>
    </xf>
    <xf numFmtId="0" fontId="23" fillId="2" borderId="10" xfId="0" applyFont="1" applyFill="1" applyBorder="1" applyAlignment="1">
      <alignment horizontal="center" vertical="center"/>
    </xf>
    <xf numFmtId="0" fontId="23" fillId="2" borderId="15" xfId="0" applyFont="1" applyFill="1" applyBorder="1" applyAlignment="1">
      <alignment horizontal="center" vertical="center"/>
    </xf>
    <xf numFmtId="0" fontId="23" fillId="2" borderId="43" xfId="0" applyFont="1" applyFill="1" applyBorder="1" applyAlignment="1">
      <alignment horizontal="center" vertical="center"/>
    </xf>
    <xf numFmtId="0" fontId="23" fillId="2" borderId="40" xfId="0" applyFont="1" applyFill="1" applyBorder="1" applyAlignment="1">
      <alignment horizontal="center" vertical="center"/>
    </xf>
    <xf numFmtId="0" fontId="23" fillId="2" borderId="42" xfId="0" applyFont="1" applyFill="1" applyBorder="1">
      <alignment vertical="center"/>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0" fillId="2" borderId="0" xfId="0" applyFill="1">
      <alignment vertical="center"/>
    </xf>
    <xf numFmtId="0" fontId="2" fillId="2" borderId="0" xfId="0" applyFont="1" applyFill="1">
      <alignment vertical="center"/>
    </xf>
    <xf numFmtId="0" fontId="4" fillId="2" borderId="0" xfId="0" applyFont="1" applyFill="1">
      <alignment vertical="center"/>
    </xf>
    <xf numFmtId="0" fontId="5" fillId="2" borderId="1" xfId="0" applyFont="1" applyFill="1" applyBorder="1" applyAlignment="1">
      <alignment horizontal="center" vertical="center"/>
    </xf>
    <xf numFmtId="0" fontId="5" fillId="2" borderId="7" xfId="0" applyFont="1" applyFill="1" applyBorder="1">
      <alignment vertical="center"/>
    </xf>
    <xf numFmtId="0" fontId="5" fillId="5" borderId="7" xfId="0" applyFont="1" applyFill="1" applyBorder="1" applyAlignment="1">
      <alignment horizontal="center" vertical="center"/>
    </xf>
    <xf numFmtId="0" fontId="5" fillId="3" borderId="7" xfId="0" applyFont="1" applyFill="1" applyBorder="1">
      <alignment vertical="center"/>
    </xf>
    <xf numFmtId="0" fontId="5" fillId="3" borderId="4" xfId="0" applyFont="1" applyFill="1" applyBorder="1">
      <alignment vertical="center"/>
    </xf>
    <xf numFmtId="0" fontId="5" fillId="3" borderId="3" xfId="0" applyFont="1" applyFill="1" applyBorder="1">
      <alignment vertical="center"/>
    </xf>
    <xf numFmtId="0" fontId="5" fillId="4" borderId="7" xfId="0" applyFont="1" applyFill="1" applyBorder="1">
      <alignment vertical="center"/>
    </xf>
    <xf numFmtId="0" fontId="5" fillId="11" borderId="1" xfId="0" applyFont="1" applyFill="1" applyBorder="1" applyAlignment="1">
      <alignment horizontal="center" vertical="center"/>
    </xf>
    <xf numFmtId="0" fontId="0" fillId="2" borderId="7" xfId="0" applyFill="1" applyBorder="1" applyAlignment="1">
      <alignment horizontal="center" vertical="center"/>
    </xf>
    <xf numFmtId="0" fontId="0" fillId="2" borderId="49" xfId="0" applyFill="1" applyBorder="1">
      <alignment vertical="center"/>
    </xf>
    <xf numFmtId="0" fontId="5" fillId="2" borderId="1" xfId="0" applyFont="1" applyFill="1" applyBorder="1">
      <alignment vertical="center"/>
    </xf>
    <xf numFmtId="0" fontId="5" fillId="12" borderId="1" xfId="0" applyFont="1" applyFill="1" applyBorder="1">
      <alignment vertical="center"/>
    </xf>
    <xf numFmtId="0" fontId="5" fillId="12" borderId="1" xfId="0" applyFont="1" applyFill="1" applyBorder="1" applyAlignment="1">
      <alignment horizontal="center" vertical="center"/>
    </xf>
    <xf numFmtId="0" fontId="5" fillId="12" borderId="47" xfId="0" applyFont="1" applyFill="1" applyBorder="1">
      <alignment vertical="center"/>
    </xf>
    <xf numFmtId="0" fontId="5" fillId="12" borderId="10" xfId="0" applyFont="1" applyFill="1" applyBorder="1">
      <alignment vertical="center"/>
    </xf>
    <xf numFmtId="0" fontId="5" fillId="12" borderId="10" xfId="0" applyFont="1" applyFill="1" applyBorder="1" applyAlignment="1">
      <alignment horizontal="right" vertical="center"/>
    </xf>
    <xf numFmtId="0" fontId="5" fillId="12" borderId="9" xfId="0" applyFont="1" applyFill="1" applyBorder="1">
      <alignment vertical="center"/>
    </xf>
    <xf numFmtId="0" fontId="5" fillId="12" borderId="16" xfId="0" applyFont="1" applyFill="1" applyBorder="1" applyAlignment="1">
      <alignment horizontal="right" vertical="center"/>
    </xf>
    <xf numFmtId="0" fontId="5" fillId="7" borderId="1" xfId="0" applyFont="1" applyFill="1" applyBorder="1">
      <alignment vertical="center"/>
    </xf>
    <xf numFmtId="0" fontId="24" fillId="11" borderId="5" xfId="0" applyFont="1" applyFill="1" applyBorder="1" applyAlignment="1">
      <alignment horizontal="center" vertical="center"/>
    </xf>
    <xf numFmtId="0" fontId="0" fillId="2" borderId="6" xfId="0" applyFill="1" applyBorder="1" applyAlignment="1">
      <alignment horizontal="center" vertical="center"/>
    </xf>
    <xf numFmtId="0" fontId="14" fillId="2" borderId="50" xfId="0" applyFont="1" applyFill="1" applyBorder="1" applyAlignment="1">
      <alignment horizontal="center" vertical="center"/>
    </xf>
    <xf numFmtId="0" fontId="5" fillId="9" borderId="51" xfId="0" applyFont="1" applyFill="1" applyBorder="1" applyAlignment="1">
      <alignment horizontal="center" vertical="center"/>
    </xf>
    <xf numFmtId="0" fontId="5" fillId="9" borderId="52" xfId="0" applyFont="1" applyFill="1" applyBorder="1" applyAlignment="1">
      <alignment horizontal="center" vertical="center"/>
    </xf>
    <xf numFmtId="0" fontId="5" fillId="9" borderId="53" xfId="0" applyFont="1" applyFill="1" applyBorder="1" applyAlignment="1">
      <alignment horizontal="center" vertical="center"/>
    </xf>
    <xf numFmtId="0" fontId="5" fillId="9" borderId="54" xfId="0" applyFont="1" applyFill="1" applyBorder="1" applyAlignment="1">
      <alignment horizontal="center" vertical="center"/>
    </xf>
    <xf numFmtId="0" fontId="5" fillId="9" borderId="55" xfId="0" applyFont="1" applyFill="1" applyBorder="1" applyAlignment="1">
      <alignment horizontal="center" vertical="center"/>
    </xf>
    <xf numFmtId="0" fontId="5" fillId="2" borderId="51" xfId="0" applyFont="1" applyFill="1" applyBorder="1">
      <alignment vertical="center"/>
    </xf>
    <xf numFmtId="0" fontId="5" fillId="8" borderId="51" xfId="0" applyFont="1" applyFill="1" applyBorder="1">
      <alignment vertical="center"/>
    </xf>
    <xf numFmtId="0" fontId="5" fillId="9" borderId="51" xfId="0" applyFont="1" applyFill="1" applyBorder="1">
      <alignment vertical="center"/>
    </xf>
    <xf numFmtId="0" fontId="5" fillId="2" borderId="56" xfId="0" applyFont="1" applyFill="1" applyBorder="1">
      <alignment vertical="center"/>
    </xf>
    <xf numFmtId="0" fontId="5" fillId="6" borderId="1" xfId="0" applyFont="1" applyFill="1" applyBorder="1">
      <alignment vertical="center"/>
    </xf>
    <xf numFmtId="0" fontId="5" fillId="2" borderId="5" xfId="0" applyFont="1" applyFill="1" applyBorder="1">
      <alignment vertical="center"/>
    </xf>
    <xf numFmtId="0" fontId="15" fillId="2" borderId="0" xfId="0" applyFont="1" applyFill="1">
      <alignment vertical="center"/>
    </xf>
    <xf numFmtId="0" fontId="0" fillId="9" borderId="14" xfId="0" applyFill="1" applyBorder="1" applyAlignment="1" applyProtection="1">
      <alignment horizontal="center" vertical="center"/>
      <protection locked="0"/>
    </xf>
    <xf numFmtId="0" fontId="0" fillId="9" borderId="3" xfId="0" applyFill="1" applyBorder="1" applyAlignment="1" applyProtection="1">
      <alignment horizontal="center" vertical="center"/>
      <protection locked="0"/>
    </xf>
    <xf numFmtId="0" fontId="0" fillId="8" borderId="6" xfId="0" applyFill="1" applyBorder="1" applyProtection="1">
      <alignment vertical="center"/>
      <protection locked="0"/>
    </xf>
    <xf numFmtId="0" fontId="0" fillId="9" borderId="6" xfId="0" applyFill="1" applyBorder="1" applyProtection="1">
      <alignment vertical="center"/>
      <protection locked="0"/>
    </xf>
    <xf numFmtId="0" fontId="0" fillId="8" borderId="7" xfId="0" applyFill="1" applyBorder="1" applyProtection="1">
      <alignment vertical="center"/>
      <protection locked="0"/>
    </xf>
    <xf numFmtId="0" fontId="0" fillId="9" borderId="7" xfId="0" applyFill="1" applyBorder="1" applyProtection="1">
      <alignment vertical="center"/>
      <protection locked="0"/>
    </xf>
    <xf numFmtId="0" fontId="0" fillId="13" borderId="6" xfId="0" applyFill="1" applyBorder="1">
      <alignment vertical="center"/>
    </xf>
    <xf numFmtId="0" fontId="0" fillId="13" borderId="7" xfId="0" applyFill="1" applyBorder="1">
      <alignment vertical="center"/>
    </xf>
    <xf numFmtId="49" fontId="25" fillId="2" borderId="0" xfId="0" applyNumberFormat="1" applyFont="1" applyFill="1">
      <alignment vertical="center"/>
    </xf>
    <xf numFmtId="49" fontId="26" fillId="2" borderId="0" xfId="0" applyNumberFormat="1" applyFont="1" applyFill="1">
      <alignment vertical="center"/>
    </xf>
    <xf numFmtId="49" fontId="28" fillId="2" borderId="0" xfId="0" applyNumberFormat="1" applyFont="1" applyFill="1">
      <alignment vertical="center"/>
    </xf>
    <xf numFmtId="49" fontId="21" fillId="2" borderId="2" xfId="0" applyNumberFormat="1" applyFont="1" applyFill="1" applyBorder="1">
      <alignment vertical="center"/>
    </xf>
    <xf numFmtId="49" fontId="30" fillId="2" borderId="8" xfId="0" applyNumberFormat="1" applyFont="1" applyFill="1" applyBorder="1">
      <alignment vertical="center"/>
    </xf>
    <xf numFmtId="49" fontId="30" fillId="2" borderId="15" xfId="0" applyNumberFormat="1" applyFont="1" applyFill="1" applyBorder="1">
      <alignment vertical="center"/>
    </xf>
    <xf numFmtId="49" fontId="33" fillId="2" borderId="0" xfId="0" applyNumberFormat="1" applyFont="1" applyFill="1">
      <alignment vertical="center"/>
    </xf>
    <xf numFmtId="49" fontId="35" fillId="2" borderId="0" xfId="0" applyNumberFormat="1" applyFont="1" applyFill="1">
      <alignment vertical="center"/>
    </xf>
    <xf numFmtId="49" fontId="0" fillId="0" borderId="0" xfId="0" applyNumberFormat="1">
      <alignment vertical="center"/>
    </xf>
    <xf numFmtId="49" fontId="21" fillId="10" borderId="0" xfId="0" applyNumberFormat="1" applyFont="1" applyFill="1">
      <alignment vertical="center"/>
    </xf>
    <xf numFmtId="49" fontId="25" fillId="10" borderId="0" xfId="0" applyNumberFormat="1" applyFont="1" applyFill="1">
      <alignment vertical="center"/>
    </xf>
    <xf numFmtId="0" fontId="0" fillId="9" borderId="57" xfId="0" applyFill="1" applyBorder="1" applyAlignment="1" applyProtection="1">
      <alignment horizontal="center" vertical="center"/>
      <protection locked="0"/>
    </xf>
    <xf numFmtId="0" fontId="5" fillId="12" borderId="23" xfId="0" applyFont="1" applyFill="1" applyBorder="1">
      <alignment vertical="center"/>
    </xf>
    <xf numFmtId="0" fontId="5" fillId="9" borderId="58" xfId="0" applyFont="1" applyFill="1" applyBorder="1" applyAlignment="1">
      <alignment horizontal="center" vertical="center"/>
    </xf>
    <xf numFmtId="0" fontId="0" fillId="9" borderId="59" xfId="0" applyFill="1" applyBorder="1" applyAlignment="1" applyProtection="1">
      <alignment horizontal="center" vertical="center"/>
      <protection locked="0"/>
    </xf>
    <xf numFmtId="0" fontId="0" fillId="9" borderId="60" xfId="0" applyFill="1" applyBorder="1" applyAlignment="1" applyProtection="1">
      <alignment horizontal="center" vertical="center"/>
      <protection locked="0"/>
    </xf>
    <xf numFmtId="0" fontId="0" fillId="9" borderId="61" xfId="0" applyFill="1" applyBorder="1" applyAlignment="1" applyProtection="1">
      <alignment horizontal="center" vertical="center"/>
      <protection locked="0"/>
    </xf>
    <xf numFmtId="0" fontId="0" fillId="9" borderId="62" xfId="0" applyFill="1" applyBorder="1" applyAlignment="1" applyProtection="1">
      <alignment horizontal="center" vertical="center"/>
      <protection locked="0"/>
    </xf>
    <xf numFmtId="0" fontId="0" fillId="13" borderId="0" xfId="0" applyFill="1">
      <alignment vertical="center"/>
    </xf>
    <xf numFmtId="0" fontId="23" fillId="0" borderId="42" xfId="0" applyFont="1" applyBorder="1" applyAlignment="1">
      <alignment horizontal="center" vertical="center"/>
    </xf>
    <xf numFmtId="0" fontId="36" fillId="0" borderId="5" xfId="0" applyFont="1" applyBorder="1" applyAlignment="1">
      <alignment horizontal="center" vertical="center"/>
    </xf>
    <xf numFmtId="0" fontId="36" fillId="0" borderId="44" xfId="0" applyFont="1" applyBorder="1" applyAlignment="1">
      <alignment horizontal="center" vertical="center"/>
    </xf>
    <xf numFmtId="0" fontId="23" fillId="0" borderId="5" xfId="0" applyFont="1" applyBorder="1" applyAlignment="1">
      <alignment horizontal="center" vertical="center"/>
    </xf>
    <xf numFmtId="0" fontId="23" fillId="0" borderId="44" xfId="0" applyFont="1" applyBorder="1" applyAlignment="1">
      <alignment horizontal="center" vertical="center"/>
    </xf>
    <xf numFmtId="0" fontId="0" fillId="2" borderId="0" xfId="0" applyFill="1" applyProtection="1">
      <alignment vertical="center"/>
      <protection locked="0"/>
    </xf>
    <xf numFmtId="0" fontId="5" fillId="5" borderId="7" xfId="0" applyFont="1" applyFill="1" applyBorder="1" applyAlignment="1">
      <alignment horizontal="center" vertical="center"/>
    </xf>
    <xf numFmtId="0" fontId="9" fillId="0" borderId="8" xfId="0" applyFont="1" applyBorder="1" applyAlignment="1">
      <alignment vertical="center" wrapText="1"/>
    </xf>
    <xf numFmtId="0" fontId="16" fillId="0" borderId="8" xfId="0" applyFont="1" applyBorder="1">
      <alignment vertical="center"/>
    </xf>
    <xf numFmtId="0" fontId="8" fillId="0" borderId="4" xfId="0" applyFont="1" applyBorder="1" applyAlignment="1">
      <alignment horizontal="center" vertical="center"/>
    </xf>
    <xf numFmtId="0" fontId="0" fillId="0" borderId="2" xfId="0" applyBorder="1" applyAlignment="1">
      <alignment horizontal="center" vertical="center"/>
    </xf>
    <xf numFmtId="0" fontId="0" fillId="0" borderId="45" xfId="0" applyBorder="1" applyAlignment="1">
      <alignment horizontal="center" vertical="center"/>
    </xf>
    <xf numFmtId="0" fontId="6" fillId="0" borderId="19" xfId="0" applyFont="1" applyBorder="1">
      <alignment vertical="center"/>
    </xf>
    <xf numFmtId="0" fontId="0" fillId="0" borderId="2" xfId="0" applyBorder="1">
      <alignment vertical="center"/>
    </xf>
    <xf numFmtId="0" fontId="0" fillId="0" borderId="3" xfId="0" applyBorder="1">
      <alignment vertical="center"/>
    </xf>
    <xf numFmtId="0" fontId="0" fillId="0" borderId="19" xfId="0" applyBorder="1" applyAlignment="1">
      <alignment horizontal="center" vertical="center" shrinkToFit="1"/>
    </xf>
    <xf numFmtId="0" fontId="0" fillId="0" borderId="2" xfId="0" applyBorder="1" applyAlignment="1">
      <alignment vertical="center" shrinkToFit="1"/>
    </xf>
    <xf numFmtId="0" fontId="0" fillId="0" borderId="3" xfId="0" applyBorder="1" applyAlignment="1">
      <alignment vertical="center" shrinkToFit="1"/>
    </xf>
    <xf numFmtId="0" fontId="8" fillId="0" borderId="4" xfId="0" applyFont="1" applyBorder="1">
      <alignment vertical="center"/>
    </xf>
    <xf numFmtId="0" fontId="0" fillId="0" borderId="45" xfId="0" applyBorder="1">
      <alignment vertical="center"/>
    </xf>
    <xf numFmtId="0" fontId="0" fillId="0" borderId="20" xfId="0" applyBorder="1" applyAlignment="1">
      <alignment horizontal="center" vertical="center"/>
    </xf>
    <xf numFmtId="0" fontId="0" fillId="0" borderId="21" xfId="0" applyBorder="1">
      <alignment vertical="center"/>
    </xf>
    <xf numFmtId="0" fontId="0" fillId="0" borderId="22" xfId="0" applyBorder="1">
      <alignment vertical="center"/>
    </xf>
    <xf numFmtId="0" fontId="0" fillId="0" borderId="23" xfId="0" applyBorder="1" applyAlignment="1">
      <alignment horizontal="center" vertical="center"/>
    </xf>
    <xf numFmtId="0" fontId="0" fillId="0" borderId="24" xfId="0" applyBorder="1">
      <alignment vertical="center"/>
    </xf>
    <xf numFmtId="0" fontId="0" fillId="0" borderId="25" xfId="0" applyBorder="1">
      <alignment vertical="center"/>
    </xf>
    <xf numFmtId="0" fontId="9" fillId="0" borderId="32" xfId="0" applyFont="1" applyBorder="1" applyAlignment="1">
      <alignment horizontal="center" vertical="center" wrapText="1"/>
    </xf>
    <xf numFmtId="0" fontId="16" fillId="0" borderId="27" xfId="0" applyFont="1" applyBorder="1" applyAlignment="1">
      <alignment horizontal="center" vertical="center"/>
    </xf>
    <xf numFmtId="0" fontId="16" fillId="0" borderId="33" xfId="0" applyFont="1" applyBorder="1" applyAlignment="1">
      <alignment horizontal="center" vertical="center"/>
    </xf>
    <xf numFmtId="0" fontId="9" fillId="0" borderId="11" xfId="0" applyFont="1" applyBorder="1" applyAlignment="1">
      <alignment horizontal="center" vertical="center" wrapText="1"/>
    </xf>
    <xf numFmtId="0" fontId="16" fillId="0" borderId="0" xfId="0" applyFont="1" applyAlignment="1">
      <alignment horizontal="center" vertical="center"/>
    </xf>
    <xf numFmtId="0" fontId="16" fillId="0" borderId="35" xfId="0" applyFont="1" applyBorder="1" applyAlignment="1">
      <alignment horizontal="center" vertical="center"/>
    </xf>
    <xf numFmtId="0" fontId="16" fillId="0" borderId="13" xfId="0" applyFont="1" applyBorder="1" applyAlignment="1">
      <alignment horizontal="center" vertical="center"/>
    </xf>
    <xf numFmtId="0" fontId="16" fillId="0" borderId="8" xfId="0" applyFont="1" applyBorder="1" applyAlignment="1">
      <alignment horizontal="center" vertical="center"/>
    </xf>
    <xf numFmtId="0" fontId="16" fillId="0" borderId="38" xfId="0" applyFont="1" applyBorder="1" applyAlignment="1">
      <alignment horizontal="center" vertical="center"/>
    </xf>
    <xf numFmtId="0" fontId="9" fillId="0" borderId="0" xfId="0" applyFont="1" applyAlignment="1">
      <alignment horizontal="center" vertical="center" wrapText="1"/>
    </xf>
    <xf numFmtId="0" fontId="0" fillId="0" borderId="0" xfId="0" applyAlignment="1">
      <alignment horizontal="center" vertical="center"/>
    </xf>
    <xf numFmtId="0" fontId="0" fillId="0" borderId="11" xfId="0" applyBorder="1" applyAlignment="1">
      <alignment horizontal="center" vertical="center"/>
    </xf>
    <xf numFmtId="0" fontId="0" fillId="0" borderId="11" xfId="0" applyBorder="1">
      <alignment vertical="center"/>
    </xf>
    <xf numFmtId="0" fontId="0" fillId="0" borderId="13" xfId="0" applyBorder="1">
      <alignment vertical="center"/>
    </xf>
    <xf numFmtId="0" fontId="11" fillId="0" borderId="10" xfId="0" applyFont="1" applyBorder="1" applyAlignment="1">
      <alignment horizontal="center" vertical="center"/>
    </xf>
    <xf numFmtId="0" fontId="11" fillId="0" borderId="12" xfId="0" applyFont="1" applyBorder="1">
      <alignment vertical="center"/>
    </xf>
    <xf numFmtId="0" fontId="11" fillId="0" borderId="14" xfId="0" applyFont="1" applyBorder="1">
      <alignment vertical="center"/>
    </xf>
    <xf numFmtId="0" fontId="0" fillId="0" borderId="16" xfId="0" applyBorder="1" applyAlignment="1">
      <alignment horizontal="center" vertical="center"/>
    </xf>
    <xf numFmtId="0" fontId="0" fillId="0" borderId="17" xfId="0" applyBorder="1">
      <alignment vertical="center"/>
    </xf>
    <xf numFmtId="0" fontId="0" fillId="0" borderId="18" xfId="0" applyBorder="1">
      <alignment vertical="center"/>
    </xf>
    <xf numFmtId="0" fontId="0" fillId="0" borderId="15" xfId="0" applyBorder="1" applyAlignment="1">
      <alignment horizontal="center" vertical="center"/>
    </xf>
    <xf numFmtId="0" fontId="0" fillId="0" borderId="0" xfId="0">
      <alignment vertical="center"/>
    </xf>
    <xf numFmtId="0" fontId="0" fillId="0" borderId="8" xfId="0" applyBorder="1">
      <alignment vertical="center"/>
    </xf>
    <xf numFmtId="0" fontId="9" fillId="0" borderId="26" xfId="0" applyFont="1" applyBorder="1" applyAlignment="1">
      <alignment horizontal="center" vertical="center"/>
    </xf>
    <xf numFmtId="0" fontId="16" fillId="0" borderId="28" xfId="0" applyFont="1" applyBorder="1" applyAlignment="1">
      <alignment horizontal="center" vertical="center"/>
    </xf>
    <xf numFmtId="0" fontId="9" fillId="0" borderId="34" xfId="0" applyFont="1" applyBorder="1" applyAlignment="1">
      <alignment horizontal="center" vertical="center"/>
    </xf>
    <xf numFmtId="0" fontId="16" fillId="0" borderId="12" xfId="0" applyFont="1" applyBorder="1" applyAlignment="1">
      <alignment horizontal="center" vertical="center"/>
    </xf>
    <xf numFmtId="0" fontId="16" fillId="0" borderId="37" xfId="0" applyFont="1" applyBorder="1" applyAlignment="1">
      <alignment horizontal="center" vertical="center"/>
    </xf>
    <xf numFmtId="0" fontId="16" fillId="0" borderId="14" xfId="0" applyFont="1" applyBorder="1" applyAlignment="1">
      <alignment horizontal="center" vertical="center"/>
    </xf>
    <xf numFmtId="0" fontId="9" fillId="0" borderId="29" xfId="0" applyFont="1" applyBorder="1" applyAlignment="1">
      <alignment horizontal="center" vertical="center"/>
    </xf>
    <xf numFmtId="0" fontId="0" fillId="0" borderId="30" xfId="0" applyBorder="1" applyAlignment="1">
      <alignment horizontal="center" vertical="center"/>
    </xf>
    <xf numFmtId="0" fontId="10" fillId="0" borderId="29" xfId="0" applyFont="1" applyBorder="1" applyAlignment="1">
      <alignment horizontal="center" vertical="center" wrapText="1"/>
    </xf>
    <xf numFmtId="0" fontId="17" fillId="0" borderId="30" xfId="0" applyFont="1" applyBorder="1" applyAlignment="1">
      <alignment horizontal="center" vertical="center" wrapText="1"/>
    </xf>
    <xf numFmtId="0" fontId="0" fillId="0" borderId="31" xfId="0" applyBorder="1">
      <alignment vertical="center"/>
    </xf>
    <xf numFmtId="0" fontId="0" fillId="0" borderId="30" xfId="0" applyBorder="1">
      <alignment vertical="center"/>
    </xf>
    <xf numFmtId="0" fontId="0" fillId="0" borderId="31" xfId="0" applyBorder="1" applyAlignment="1">
      <alignment horizontal="center" vertical="center"/>
    </xf>
    <xf numFmtId="0" fontId="7" fillId="14" borderId="4" xfId="0" applyFont="1" applyFill="1" applyBorder="1" applyAlignment="1">
      <alignment horizontal="center" vertical="center"/>
    </xf>
    <xf numFmtId="0" fontId="7" fillId="14" borderId="2" xfId="0" applyFont="1" applyFill="1" applyBorder="1" applyAlignment="1">
      <alignment horizontal="center" vertical="center"/>
    </xf>
    <xf numFmtId="0" fontId="7" fillId="14" borderId="3" xfId="0" applyFont="1" applyFill="1" applyBorder="1" applyAlignment="1">
      <alignment horizontal="center" vertical="center"/>
    </xf>
    <xf numFmtId="0" fontId="6" fillId="0" borderId="4" xfId="0" applyFont="1" applyBorder="1" applyAlignment="1">
      <alignment horizontal="center" vertical="center"/>
    </xf>
    <xf numFmtId="0" fontId="6" fillId="0" borderId="3"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1" xfId="0" applyFont="1" applyBorder="1" applyAlignment="1">
      <alignment horizontal="center" vertical="center"/>
    </xf>
    <xf numFmtId="0" fontId="13" fillId="0" borderId="13" xfId="0" applyFont="1" applyBorder="1" applyAlignment="1">
      <alignment horizontal="center" vertical="center"/>
    </xf>
    <xf numFmtId="0" fontId="0" fillId="0" borderId="10" xfId="0" applyBorder="1" applyAlignment="1">
      <alignment horizontal="center" vertical="center"/>
    </xf>
    <xf numFmtId="0" fontId="0" fillId="0" borderId="12" xfId="0" applyBorder="1">
      <alignment vertical="center"/>
    </xf>
    <xf numFmtId="0" fontId="0" fillId="0" borderId="14" xfId="0" applyBorder="1">
      <alignment vertical="center"/>
    </xf>
    <xf numFmtId="0" fontId="13" fillId="0" borderId="47" xfId="0" applyFont="1" applyBorder="1" applyAlignment="1">
      <alignment horizontal="center" vertical="center"/>
    </xf>
    <xf numFmtId="0" fontId="13" fillId="0" borderId="63" xfId="0" applyFont="1" applyBorder="1" applyAlignment="1">
      <alignment horizontal="center" vertical="center"/>
    </xf>
    <xf numFmtId="0" fontId="13" fillId="0" borderId="48" xfId="0" applyFont="1" applyBorder="1" applyAlignment="1">
      <alignment horizontal="center" vertical="center"/>
    </xf>
    <xf numFmtId="0" fontId="13" fillId="0" borderId="23" xfId="0" applyFont="1" applyBorder="1" applyAlignment="1">
      <alignment horizontal="center" vertical="center" wrapText="1"/>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3" xfId="0" applyFont="1" applyBorder="1" applyAlignment="1">
      <alignment horizontal="center" vertical="center"/>
    </xf>
  </cellXfs>
  <cellStyles count="1">
    <cellStyle name="標準" xfId="0" builtinId="0"/>
  </cellStyles>
  <dxfs count="2">
    <dxf>
      <fill>
        <patternFill patternType="solid">
          <bgColor rgb="FFFFC000"/>
        </patternFill>
      </fill>
    </dxf>
    <dxf>
      <fill>
        <patternFill patternType="solid">
          <bgColor rgb="FFFFC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9.emf"/></Relationships>
</file>

<file path=xl/drawings/_rels/drawing3.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71437</xdr:colOff>
      <xdr:row>30</xdr:row>
      <xdr:rowOff>142875</xdr:rowOff>
    </xdr:from>
    <xdr:to>
      <xdr:col>47</xdr:col>
      <xdr:colOff>633436</xdr:colOff>
      <xdr:row>58</xdr:row>
      <xdr:rowOff>166688</xdr:rowOff>
    </xdr:to>
    <xdr:pic>
      <xdr:nvPicPr>
        <xdr:cNvPr id="3" name="図 2">
          <a:extLst>
            <a:ext uri="{FF2B5EF4-FFF2-40B4-BE49-F238E27FC236}">
              <a16:creationId xmlns:a16="http://schemas.microsoft.com/office/drawing/2014/main" id="{1CCD86DE-03FA-DAD7-E7DF-2286AFABEB8D}"/>
            </a:ext>
          </a:extLst>
        </xdr:cNvPr>
        <xdr:cNvPicPr>
          <a:picLocks noChangeAspect="1"/>
        </xdr:cNvPicPr>
      </xdr:nvPicPr>
      <xdr:blipFill>
        <a:blip xmlns:r="http://schemas.openxmlformats.org/officeDocument/2006/relationships" r:embed="rId1"/>
        <a:stretch>
          <a:fillRect/>
        </a:stretch>
      </xdr:blipFill>
      <xdr:spPr>
        <a:xfrm>
          <a:off x="71437" y="13382625"/>
          <a:ext cx="32565999" cy="6691313"/>
        </a:xfrm>
        <a:prstGeom prst="rect">
          <a:avLst/>
        </a:prstGeom>
      </xdr:spPr>
    </xdr:pic>
    <xdr:clientData/>
  </xdr:twoCellAnchor>
  <xdr:twoCellAnchor>
    <xdr:from>
      <xdr:col>25</xdr:col>
      <xdr:colOff>654050</xdr:colOff>
      <xdr:row>5</xdr:row>
      <xdr:rowOff>304800</xdr:rowOff>
    </xdr:from>
    <xdr:to>
      <xdr:col>54</xdr:col>
      <xdr:colOff>0</xdr:colOff>
      <xdr:row>28</xdr:row>
      <xdr:rowOff>127000</xdr:rowOff>
    </xdr:to>
    <xdr:sp macro="" textlink="">
      <xdr:nvSpPr>
        <xdr:cNvPr id="2" name="四角形: 角を丸くする 1">
          <a:extLst>
            <a:ext uri="{FF2B5EF4-FFF2-40B4-BE49-F238E27FC236}">
              <a16:creationId xmlns:a16="http://schemas.microsoft.com/office/drawing/2014/main" id="{00000000-0008-0000-0000-000002000000}"/>
            </a:ext>
          </a:extLst>
        </xdr:cNvPr>
        <xdr:cNvSpPr/>
      </xdr:nvSpPr>
      <xdr:spPr>
        <a:xfrm>
          <a:off x="17341850" y="2590800"/>
          <a:ext cx="19234150" cy="10414000"/>
        </a:xfrm>
        <a:prstGeom prst="roundRect">
          <a:avLst>
            <a:gd name="adj" fmla="val 4897"/>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166832</xdr:colOff>
      <xdr:row>54</xdr:row>
      <xdr:rowOff>53976</xdr:rowOff>
    </xdr:from>
    <xdr:to>
      <xdr:col>14</xdr:col>
      <xdr:colOff>0</xdr:colOff>
      <xdr:row>58</xdr:row>
      <xdr:rowOff>52613</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57395" y="19008726"/>
          <a:ext cx="8810480" cy="951137"/>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23302</xdr:colOff>
      <xdr:row>44</xdr:row>
      <xdr:rowOff>121122</xdr:rowOff>
    </xdr:from>
    <xdr:to>
      <xdr:col>39</xdr:col>
      <xdr:colOff>197853</xdr:colOff>
      <xdr:row>46</xdr:row>
      <xdr:rowOff>203304</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22359427" y="16694622"/>
          <a:ext cx="4317926" cy="55843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465340</xdr:colOff>
      <xdr:row>60</xdr:row>
      <xdr:rowOff>85771</xdr:rowOff>
    </xdr:from>
    <xdr:to>
      <xdr:col>10</xdr:col>
      <xdr:colOff>529167</xdr:colOff>
      <xdr:row>67</xdr:row>
      <xdr:rowOff>169481</xdr:rowOff>
    </xdr:to>
    <xdr:sp macro="" textlink="">
      <xdr:nvSpPr>
        <xdr:cNvPr id="6" name="吹き出し: 四角形 5">
          <a:extLst>
            <a:ext uri="{FF2B5EF4-FFF2-40B4-BE49-F238E27FC236}">
              <a16:creationId xmlns:a16="http://schemas.microsoft.com/office/drawing/2014/main" id="{00000000-0008-0000-0000-000006000000}"/>
            </a:ext>
          </a:extLst>
        </xdr:cNvPr>
        <xdr:cNvSpPr/>
      </xdr:nvSpPr>
      <xdr:spPr>
        <a:xfrm>
          <a:off x="465340" y="20680938"/>
          <a:ext cx="6837160" cy="1713543"/>
        </a:xfrm>
        <a:prstGeom prst="wedgeRectCallout">
          <a:avLst>
            <a:gd name="adj1" fmla="val -22433"/>
            <a:gd name="adj2" fmla="val -77206"/>
          </a:avLst>
        </a:prstGeom>
        <a:solidFill>
          <a:sysClr val="window" lastClr="FFFFFF"/>
        </a:solidFill>
        <a:ln w="3810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b="1">
              <a:solidFill>
                <a:srgbClr val="FF0000"/>
              </a:solidFill>
              <a:latin typeface="Meiryo UI" panose="020B0604030504040204" pitchFamily="50" charset="-128"/>
              <a:ea typeface="Meiryo UI" panose="020B0604030504040204" pitchFamily="50" charset="-128"/>
            </a:rPr>
            <a:t>手順①：個人属性・学年・クラス・出席番号・生年月日・性別の入力</a:t>
          </a:r>
          <a:endParaRPr kumimoji="1" lang="en-US" altLang="ja-JP" sz="1800" b="1">
            <a:solidFill>
              <a:srgbClr val="FF0000"/>
            </a:solidFill>
            <a:latin typeface="Meiryo UI" panose="020B0604030504040204" pitchFamily="50" charset="-128"/>
            <a:ea typeface="Meiryo UI" panose="020B0604030504040204" pitchFamily="50" charset="-128"/>
          </a:endParaRPr>
        </a:p>
        <a:p>
          <a:pPr algn="l"/>
          <a:r>
            <a:rPr kumimoji="1" lang="ja-JP" altLang="en-US" sz="1800" b="0">
              <a:solidFill>
                <a:sysClr val="windowText" lastClr="000000"/>
              </a:solidFill>
              <a:latin typeface="Meiryo UI" panose="020B0604030504040204" pitchFamily="50" charset="-128"/>
              <a:ea typeface="Meiryo UI" panose="020B0604030504040204" pitchFamily="50" charset="-128"/>
            </a:rPr>
            <a:t>こちらは任意入力項目（選択式）です。</a:t>
          </a:r>
          <a:endParaRPr kumimoji="1" lang="en-US" altLang="ja-JP" sz="1800" b="0">
            <a:solidFill>
              <a:sysClr val="windowText" lastClr="000000"/>
            </a:solidFill>
            <a:latin typeface="Meiryo UI" panose="020B0604030504040204" pitchFamily="50" charset="-128"/>
            <a:ea typeface="Meiryo UI" panose="020B0604030504040204" pitchFamily="50" charset="-128"/>
          </a:endParaRPr>
        </a:p>
        <a:p>
          <a:pPr algn="l"/>
          <a:r>
            <a:rPr kumimoji="1" lang="ja-JP" altLang="en-US" sz="1800" b="0">
              <a:solidFill>
                <a:sysClr val="windowText" lastClr="000000"/>
              </a:solidFill>
              <a:latin typeface="Meiryo UI" panose="020B0604030504040204" pitchFamily="50" charset="-128"/>
              <a:ea typeface="Meiryo UI" panose="020B0604030504040204" pitchFamily="50" charset="-128"/>
            </a:rPr>
            <a:t>入力することで</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③出力シート</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（記入見本）に項目が反映されます。</a:t>
          </a:r>
          <a:endParaRPr kumimoji="1" lang="en-US" altLang="ja-JP" sz="18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31</xdr:col>
      <xdr:colOff>519034</xdr:colOff>
      <xdr:row>61</xdr:row>
      <xdr:rowOff>112802</xdr:rowOff>
    </xdr:from>
    <xdr:to>
      <xdr:col>46</xdr:col>
      <xdr:colOff>254000</xdr:colOff>
      <xdr:row>73</xdr:row>
      <xdr:rowOff>147721</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21321634" y="20636002"/>
          <a:ext cx="10021966" cy="2778119"/>
        </a:xfrm>
        <a:prstGeom prst="rect">
          <a:avLst/>
        </a:prstGeom>
        <a:solidFill>
          <a:srgbClr val="FFFF00"/>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2000" b="1">
              <a:solidFill>
                <a:srgbClr val="FF0000"/>
              </a:solidFill>
            </a:rPr>
            <a:t>※</a:t>
          </a:r>
          <a:r>
            <a:rPr kumimoji="1" lang="ja-JP" altLang="en-US" sz="2000" b="1">
              <a:solidFill>
                <a:srgbClr val="FF0000"/>
              </a:solidFill>
            </a:rPr>
            <a:t>ご注意ください</a:t>
          </a:r>
          <a:r>
            <a:rPr kumimoji="1" lang="en-US" altLang="ja-JP" sz="2000" b="1">
              <a:solidFill>
                <a:srgbClr val="FF0000"/>
              </a:solidFill>
            </a:rPr>
            <a:t>※</a:t>
          </a:r>
        </a:p>
        <a:p>
          <a:pPr algn="l"/>
          <a:r>
            <a:rPr kumimoji="1" lang="ja-JP" altLang="en-US" sz="2000" b="1">
              <a:solidFill>
                <a:sysClr val="windowText" lastClr="000000"/>
              </a:solidFill>
            </a:rPr>
            <a:t>・ローマ字変換後の文字数がマークシート記入欄の上限（</a:t>
          </a:r>
          <a:r>
            <a:rPr kumimoji="1" lang="en-US" altLang="ja-JP" sz="2000" b="1">
              <a:solidFill>
                <a:sysClr val="windowText" lastClr="000000"/>
              </a:solidFill>
            </a:rPr>
            <a:t>21</a:t>
          </a:r>
          <a:r>
            <a:rPr kumimoji="1" lang="ja-JP" altLang="en-US" sz="2000" b="1">
              <a:solidFill>
                <a:sysClr val="windowText" lastClr="000000"/>
              </a:solidFill>
            </a:rPr>
            <a:t>文字）を超えると、</a:t>
          </a:r>
          <a:endParaRPr kumimoji="1" lang="en-US" altLang="ja-JP" sz="2000" b="1">
            <a:solidFill>
              <a:sysClr val="windowText" lastClr="000000"/>
            </a:solidFill>
          </a:endParaRPr>
        </a:p>
        <a:p>
          <a:pPr algn="l"/>
          <a:r>
            <a:rPr kumimoji="1" lang="ja-JP" altLang="en-US" sz="2000" b="1">
              <a:solidFill>
                <a:sysClr val="windowText" lastClr="000000"/>
              </a:solidFill>
            </a:rPr>
            <a:t>  </a:t>
          </a:r>
          <a:r>
            <a:rPr kumimoji="1" lang="en-US" altLang="ja-JP" sz="2000" b="1">
              <a:solidFill>
                <a:sysClr val="windowText" lastClr="000000"/>
              </a:solidFill>
            </a:rPr>
            <a:t>『</a:t>
          </a:r>
          <a:r>
            <a:rPr kumimoji="1" lang="ja-JP" altLang="en-US" sz="2000" b="1">
              <a:solidFill>
                <a:sysClr val="windowText" lastClr="000000"/>
              </a:solidFill>
            </a:rPr>
            <a:t>出力</a:t>
          </a:r>
          <a:r>
            <a:rPr kumimoji="1" lang="en-US" altLang="ja-JP" sz="2000" b="1">
              <a:solidFill>
                <a:sysClr val="windowText" lastClr="000000"/>
              </a:solidFill>
            </a:rPr>
            <a:t>』</a:t>
          </a:r>
          <a:r>
            <a:rPr kumimoji="1" lang="ja-JP" altLang="en-US" sz="2000" b="1">
              <a:solidFill>
                <a:sysClr val="windowText" lastClr="000000"/>
              </a:solidFill>
            </a:rPr>
            <a:t>を 実行できません。</a:t>
          </a:r>
          <a:endParaRPr kumimoji="1" lang="en-US" altLang="ja-JP" sz="2000" b="1">
            <a:solidFill>
              <a:sysClr val="windowText" lastClr="000000"/>
            </a:solidFill>
          </a:endParaRPr>
        </a:p>
        <a:p>
          <a:pPr algn="l"/>
          <a:r>
            <a:rPr kumimoji="1" lang="en-US" altLang="ja-JP" sz="2000" b="1">
              <a:solidFill>
                <a:sysClr val="windowText" lastClr="000000"/>
              </a:solidFill>
            </a:rPr>
            <a:t>    ※</a:t>
          </a:r>
          <a:r>
            <a:rPr kumimoji="1" lang="ja-JP" altLang="en-US" sz="2000" b="1">
              <a:solidFill>
                <a:sysClr val="windowText" lastClr="000000"/>
              </a:solidFill>
            </a:rPr>
            <a:t>文字数には姓・名の間の空白（</a:t>
          </a:r>
          <a:r>
            <a:rPr kumimoji="1" lang="en-US" altLang="ja-JP" sz="2000" b="1">
              <a:solidFill>
                <a:sysClr val="windowText" lastClr="000000"/>
              </a:solidFill>
            </a:rPr>
            <a:t>1</a:t>
          </a:r>
          <a:r>
            <a:rPr kumimoji="1" lang="ja-JP" altLang="en-US" sz="2000" b="1">
              <a:solidFill>
                <a:sysClr val="windowText" lastClr="000000"/>
              </a:solidFill>
            </a:rPr>
            <a:t>文字）を含みます。</a:t>
          </a:r>
          <a:endParaRPr kumimoji="1" lang="en-US" altLang="ja-JP" sz="2000" b="1">
            <a:solidFill>
              <a:sysClr val="windowText" lastClr="000000"/>
            </a:solidFill>
          </a:endParaRPr>
        </a:p>
        <a:p>
          <a:pPr algn="l"/>
          <a:r>
            <a:rPr kumimoji="1" lang="ja-JP" altLang="en-US" sz="2000" b="1">
              <a:solidFill>
                <a:sysClr val="windowText" lastClr="000000"/>
              </a:solidFill>
            </a:rPr>
            <a:t>・姓・名のローマ字数が制限を超える場合、</a:t>
          </a:r>
          <a:r>
            <a:rPr kumimoji="1" lang="en-US" altLang="ja-JP" sz="2000" b="1">
              <a:solidFill>
                <a:sysClr val="windowText" lastClr="000000"/>
              </a:solidFill>
            </a:rPr>
            <a:t>21</a:t>
          </a:r>
          <a:r>
            <a:rPr kumimoji="1" lang="ja-JP" altLang="en-US" sz="2000" b="1">
              <a:solidFill>
                <a:sysClr val="windowText" lastClr="000000"/>
              </a:solidFill>
            </a:rPr>
            <a:t>文字以内で受験者本人と認識できる</a:t>
          </a:r>
          <a:endParaRPr kumimoji="1" lang="en-US" altLang="ja-JP" sz="2000" b="1">
            <a:solidFill>
              <a:sysClr val="windowText" lastClr="000000"/>
            </a:solidFill>
          </a:endParaRPr>
        </a:p>
        <a:p>
          <a:pPr algn="l"/>
          <a:r>
            <a:rPr kumimoji="1" lang="ja-JP" altLang="en-US" sz="2000" b="1">
              <a:solidFill>
                <a:sysClr val="windowText" lastClr="000000"/>
              </a:solidFill>
            </a:rPr>
            <a:t>　任意の姓・名を入力してください。（例：ミドルネームを除く　等）</a:t>
          </a:r>
          <a:endParaRPr kumimoji="1" lang="en-US" altLang="ja-JP" sz="2000" b="1">
            <a:solidFill>
              <a:sysClr val="windowText" lastClr="000000"/>
            </a:solidFill>
          </a:endParaRPr>
        </a:p>
        <a:p>
          <a:pPr algn="l"/>
          <a:endParaRPr kumimoji="1" lang="en-US" altLang="ja-JP" sz="2000" b="1">
            <a:solidFill>
              <a:sysClr val="windowText" lastClr="000000"/>
            </a:solidFill>
          </a:endParaRPr>
        </a:p>
        <a:p>
          <a:pPr algn="l"/>
          <a:endParaRPr kumimoji="1" lang="en-US" altLang="ja-JP" sz="1600" b="1">
            <a:solidFill>
              <a:sysClr val="windowText" lastClr="000000"/>
            </a:solidFill>
          </a:endParaRPr>
        </a:p>
        <a:p>
          <a:pPr algn="l"/>
          <a:endParaRPr kumimoji="1" lang="ja-JP" altLang="en-US" sz="1600" b="1">
            <a:solidFill>
              <a:sysClr val="windowText" lastClr="000000"/>
            </a:solidFill>
          </a:endParaRPr>
        </a:p>
      </xdr:txBody>
    </xdr:sp>
    <xdr:clientData/>
  </xdr:twoCellAnchor>
  <xdr:twoCellAnchor>
    <xdr:from>
      <xdr:col>36</xdr:col>
      <xdr:colOff>212322</xdr:colOff>
      <xdr:row>54</xdr:row>
      <xdr:rowOff>3161</xdr:rowOff>
    </xdr:from>
    <xdr:to>
      <xdr:col>47</xdr:col>
      <xdr:colOff>613833</xdr:colOff>
      <xdr:row>56</xdr:row>
      <xdr:rowOff>121710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24620135" y="18957911"/>
          <a:ext cx="7997698" cy="594799"/>
        </a:xfrm>
        <a:prstGeom prst="rect">
          <a:avLst/>
        </a:prstGeom>
        <a:noFill/>
        <a:ln w="7620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609600</xdr:colOff>
      <xdr:row>35</xdr:row>
      <xdr:rowOff>73970</xdr:rowOff>
    </xdr:from>
    <xdr:to>
      <xdr:col>39</xdr:col>
      <xdr:colOff>334316</xdr:colOff>
      <xdr:row>42</xdr:row>
      <xdr:rowOff>148511</xdr:rowOff>
    </xdr:to>
    <xdr:grpSp>
      <xdr:nvGrpSpPr>
        <xdr:cNvPr id="9" name="グループ化 8">
          <a:extLst>
            <a:ext uri="{FF2B5EF4-FFF2-40B4-BE49-F238E27FC236}">
              <a16:creationId xmlns:a16="http://schemas.microsoft.com/office/drawing/2014/main" id="{00000000-0008-0000-0000-000009000000}"/>
            </a:ext>
          </a:extLst>
        </xdr:cNvPr>
        <xdr:cNvGrpSpPr/>
      </xdr:nvGrpSpPr>
      <xdr:grpSpPr>
        <a:xfrm>
          <a:off x="21088350" y="14393220"/>
          <a:ext cx="6011216" cy="1852541"/>
          <a:chOff x="10474638" y="4661808"/>
          <a:chExt cx="5870262" cy="1403712"/>
        </a:xfrm>
      </xdr:grpSpPr>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11252200" y="4673600"/>
            <a:ext cx="5092700" cy="1206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吹き出し: 四角形 10">
            <a:extLst>
              <a:ext uri="{FF2B5EF4-FFF2-40B4-BE49-F238E27FC236}">
                <a16:creationId xmlns:a16="http://schemas.microsoft.com/office/drawing/2014/main" id="{00000000-0008-0000-0000-00000B000000}"/>
              </a:ext>
            </a:extLst>
          </xdr:cNvPr>
          <xdr:cNvSpPr/>
        </xdr:nvSpPr>
        <xdr:spPr>
          <a:xfrm>
            <a:off x="10474638" y="4661808"/>
            <a:ext cx="5853766" cy="1403712"/>
          </a:xfrm>
          <a:prstGeom prst="wedgeRectCallout">
            <a:avLst>
              <a:gd name="adj1" fmla="val 20934"/>
              <a:gd name="adj2" fmla="val 71344"/>
            </a:avLst>
          </a:prstGeom>
          <a:noFill/>
          <a:ln w="3810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b="1">
                <a:solidFill>
                  <a:srgbClr val="FF0000"/>
                </a:solidFill>
                <a:latin typeface="Meiryo UI" panose="020B0604030504040204" pitchFamily="50" charset="-128"/>
                <a:ea typeface="Meiryo UI" panose="020B0604030504040204" pitchFamily="50" charset="-128"/>
              </a:rPr>
              <a:t>手順③：姓名カナのローマ字変換</a:t>
            </a:r>
            <a:endParaRPr kumimoji="1" lang="en-US" altLang="ja-JP" sz="1800" b="1">
              <a:solidFill>
                <a:srgbClr val="FF0000"/>
              </a:solidFill>
              <a:latin typeface="Meiryo UI" panose="020B0604030504040204" pitchFamily="50" charset="-128"/>
              <a:ea typeface="Meiryo UI" panose="020B0604030504040204" pitchFamily="50" charset="-128"/>
            </a:endParaRPr>
          </a:p>
          <a:p>
            <a:pPr algn="l"/>
            <a:r>
              <a:rPr kumimoji="1" lang="ja-JP" altLang="en-US" sz="1800" b="0">
                <a:solidFill>
                  <a:sysClr val="windowText" lastClr="000000"/>
                </a:solidFill>
                <a:latin typeface="Meiryo UI" panose="020B0604030504040204" pitchFamily="50" charset="-128"/>
                <a:ea typeface="Meiryo UI" panose="020B0604030504040204" pitchFamily="50" charset="-128"/>
              </a:rPr>
              <a:t>姓・名の入力後、</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姓名カナ⇒ローマ字変換</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ボタンを押すと、</a:t>
            </a:r>
            <a:endParaRPr kumimoji="1" lang="en-US" altLang="ja-JP" sz="1800" b="0">
              <a:solidFill>
                <a:sysClr val="windowText" lastClr="000000"/>
              </a:solidFill>
              <a:latin typeface="Meiryo UI" panose="020B0604030504040204" pitchFamily="50" charset="-128"/>
              <a:ea typeface="Meiryo UI" panose="020B0604030504040204" pitchFamily="50" charset="-128"/>
            </a:endParaRPr>
          </a:p>
          <a:p>
            <a:pPr algn="l"/>
            <a:r>
              <a:rPr kumimoji="1" lang="ja-JP" altLang="en-US" sz="1800" b="0">
                <a:solidFill>
                  <a:sysClr val="windowText" lastClr="000000"/>
                </a:solidFill>
                <a:latin typeface="Meiryo UI" panose="020B0604030504040204" pitchFamily="50" charset="-128"/>
                <a:ea typeface="Meiryo UI" panose="020B0604030504040204" pitchFamily="50" charset="-128"/>
              </a:rPr>
              <a:t>「変換後」の欄にローマ字変換された姓・名が表示されます。</a:t>
            </a:r>
          </a:p>
          <a:p>
            <a:pPr algn="l"/>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こちらを押すだけでは</a:t>
            </a:r>
            <a:r>
              <a:rPr kumimoji="1" lang="en-US" altLang="ja-JP" sz="1800" b="0">
                <a:solidFill>
                  <a:sysClr val="windowText" lastClr="000000"/>
                </a:solidFill>
                <a:latin typeface="Meiryo UI" panose="020B0604030504040204" pitchFamily="50" charset="-128"/>
                <a:ea typeface="Meiryo UI" panose="020B0604030504040204" pitchFamily="50" charset="-128"/>
              </a:rPr>
              <a:t>【③</a:t>
            </a:r>
            <a:r>
              <a:rPr kumimoji="1" lang="ja-JP" altLang="en-US" sz="1800" b="0">
                <a:solidFill>
                  <a:sysClr val="windowText" lastClr="000000"/>
                </a:solidFill>
                <a:latin typeface="Meiryo UI" panose="020B0604030504040204" pitchFamily="50" charset="-128"/>
                <a:ea typeface="Meiryo UI" panose="020B0604030504040204" pitchFamily="50" charset="-128"/>
              </a:rPr>
              <a:t>出力シート</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に反映されません。</a:t>
            </a:r>
          </a:p>
        </xdr:txBody>
      </xdr:sp>
    </xdr:grpSp>
    <xdr:clientData/>
  </xdr:twoCellAnchor>
  <xdr:twoCellAnchor>
    <xdr:from>
      <xdr:col>14</xdr:col>
      <xdr:colOff>71437</xdr:colOff>
      <xdr:row>54</xdr:row>
      <xdr:rowOff>53976</xdr:rowOff>
    </xdr:from>
    <xdr:to>
      <xdr:col>27</xdr:col>
      <xdr:colOff>568325</xdr:colOff>
      <xdr:row>58</xdr:row>
      <xdr:rowOff>63650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739312" y="19008726"/>
          <a:ext cx="9021763" cy="962174"/>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454370</xdr:colOff>
      <xdr:row>60</xdr:row>
      <xdr:rowOff>112903</xdr:rowOff>
    </xdr:from>
    <xdr:to>
      <xdr:col>24</xdr:col>
      <xdr:colOff>25399</xdr:colOff>
      <xdr:row>67</xdr:row>
      <xdr:rowOff>196613</xdr:rowOff>
    </xdr:to>
    <xdr:sp macro="" textlink="">
      <xdr:nvSpPr>
        <xdr:cNvPr id="13" name="吹き出し: 四角形 12">
          <a:extLst>
            <a:ext uri="{FF2B5EF4-FFF2-40B4-BE49-F238E27FC236}">
              <a16:creationId xmlns:a16="http://schemas.microsoft.com/office/drawing/2014/main" id="{00000000-0008-0000-0000-00000D000000}"/>
            </a:ext>
          </a:extLst>
        </xdr:cNvPr>
        <xdr:cNvSpPr/>
      </xdr:nvSpPr>
      <xdr:spPr>
        <a:xfrm>
          <a:off x="9369770" y="20407503"/>
          <a:ext cx="6657629" cy="1683910"/>
        </a:xfrm>
        <a:prstGeom prst="wedgeRectCallout">
          <a:avLst>
            <a:gd name="adj1" fmla="val 20838"/>
            <a:gd name="adj2" fmla="val -81519"/>
          </a:avLst>
        </a:prstGeom>
        <a:solidFill>
          <a:sysClr val="window" lastClr="FFFFFF"/>
        </a:solidFill>
        <a:ln w="3810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b="1">
              <a:solidFill>
                <a:srgbClr val="FF0000"/>
              </a:solidFill>
              <a:latin typeface="Meiryo UI" panose="020B0604030504040204" pitchFamily="50" charset="-128"/>
              <a:ea typeface="Meiryo UI" panose="020B0604030504040204" pitchFamily="50" charset="-128"/>
            </a:rPr>
            <a:t>手順②：姓・名の入力</a:t>
          </a:r>
          <a:endParaRPr kumimoji="1" lang="en-US" altLang="ja-JP" sz="1800" b="1">
            <a:solidFill>
              <a:srgbClr val="FF0000"/>
            </a:solidFill>
            <a:latin typeface="Meiryo UI" panose="020B0604030504040204" pitchFamily="50" charset="-128"/>
            <a:ea typeface="Meiryo UI" panose="020B0604030504040204" pitchFamily="50" charset="-128"/>
          </a:endParaRPr>
        </a:p>
        <a:p>
          <a:pPr algn="l"/>
          <a:r>
            <a:rPr kumimoji="1" lang="ja-JP" altLang="en-US" sz="1800" b="0">
              <a:solidFill>
                <a:sysClr val="windowText" lastClr="000000"/>
              </a:solidFill>
              <a:latin typeface="Meiryo UI" panose="020B0604030504040204" pitchFamily="50" charset="-128"/>
              <a:ea typeface="Meiryo UI" panose="020B0604030504040204" pitchFamily="50" charset="-128"/>
            </a:rPr>
            <a:t>こちらは必須項目です。受験者の姓・名（必要な場合ミドルネーム）を</a:t>
          </a:r>
          <a:r>
            <a:rPr kumimoji="1" lang="ja-JP" altLang="en-US" sz="1800" b="1">
              <a:solidFill>
                <a:sysClr val="windowText" lastClr="000000"/>
              </a:solidFill>
              <a:latin typeface="Meiryo UI" panose="020B0604030504040204" pitchFamily="50" charset="-128"/>
              <a:ea typeface="Meiryo UI" panose="020B0604030504040204" pitchFamily="50" charset="-128"/>
            </a:rPr>
            <a:t>「全角カタカナ」</a:t>
          </a:r>
          <a:r>
            <a:rPr kumimoji="1" lang="ja-JP" altLang="en-US" sz="1800" b="0">
              <a:solidFill>
                <a:sysClr val="windowText" lastClr="000000"/>
              </a:solidFill>
              <a:latin typeface="Meiryo UI" panose="020B0604030504040204" pitchFamily="50" charset="-128"/>
              <a:ea typeface="Meiryo UI" panose="020B0604030504040204" pitchFamily="50" charset="-128"/>
            </a:rPr>
            <a:t>で入力します。</a:t>
          </a:r>
          <a:endParaRPr kumimoji="1" lang="en-US" altLang="ja-JP" sz="1800" b="0">
            <a:solidFill>
              <a:sysClr val="windowText" lastClr="000000"/>
            </a:solidFill>
            <a:latin typeface="Meiryo UI" panose="020B0604030504040204" pitchFamily="50" charset="-128"/>
            <a:ea typeface="Meiryo UI" panose="020B0604030504040204" pitchFamily="50" charset="-128"/>
          </a:endParaRPr>
        </a:p>
        <a:p>
          <a:pPr algn="l"/>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長音（ー）はローマ字に変換されませんので、ご注意ください。</a:t>
          </a:r>
        </a:p>
      </xdr:txBody>
    </xdr:sp>
    <xdr:clientData/>
  </xdr:twoCellAnchor>
  <xdr:twoCellAnchor>
    <xdr:from>
      <xdr:col>41</xdr:col>
      <xdr:colOff>12725</xdr:colOff>
      <xdr:row>34</xdr:row>
      <xdr:rowOff>130661</xdr:rowOff>
    </xdr:from>
    <xdr:to>
      <xdr:col>43</xdr:col>
      <xdr:colOff>423252</xdr:colOff>
      <xdr:row>37</xdr:row>
      <xdr:rowOff>163213</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27873350" y="14322911"/>
          <a:ext cx="1791652" cy="746927"/>
        </a:xfrm>
        <a:prstGeom prst="rect">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58907</xdr:colOff>
      <xdr:row>39</xdr:row>
      <xdr:rowOff>27817</xdr:rowOff>
    </xdr:from>
    <xdr:to>
      <xdr:col>43</xdr:col>
      <xdr:colOff>431333</xdr:colOff>
      <xdr:row>41</xdr:row>
      <xdr:rowOff>164661</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27919532" y="15410692"/>
          <a:ext cx="1753551" cy="613094"/>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14972</xdr:colOff>
      <xdr:row>44</xdr:row>
      <xdr:rowOff>135394</xdr:rowOff>
    </xdr:from>
    <xdr:to>
      <xdr:col>43</xdr:col>
      <xdr:colOff>432303</xdr:colOff>
      <xdr:row>46</xdr:row>
      <xdr:rowOff>191593</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27875597" y="16708894"/>
          <a:ext cx="1798456" cy="53244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347798</xdr:colOff>
      <xdr:row>37</xdr:row>
      <xdr:rowOff>138909</xdr:rowOff>
    </xdr:from>
    <xdr:to>
      <xdr:col>50</xdr:col>
      <xdr:colOff>152400</xdr:colOff>
      <xdr:row>43</xdr:row>
      <xdr:rowOff>93434</xdr:rowOff>
    </xdr:to>
    <xdr:sp macro="" textlink="">
      <xdr:nvSpPr>
        <xdr:cNvPr id="17" name="吹き出し: 四角形 16">
          <a:extLst>
            <a:ext uri="{FF2B5EF4-FFF2-40B4-BE49-F238E27FC236}">
              <a16:creationId xmlns:a16="http://schemas.microsoft.com/office/drawing/2014/main" id="{00000000-0008-0000-0000-000011000000}"/>
            </a:ext>
          </a:extLst>
        </xdr:cNvPr>
        <xdr:cNvSpPr/>
      </xdr:nvSpPr>
      <xdr:spPr>
        <a:xfrm>
          <a:off x="30065798" y="15074109"/>
          <a:ext cx="3919402" cy="1326125"/>
        </a:xfrm>
        <a:prstGeom prst="wedgeRectCallout">
          <a:avLst>
            <a:gd name="adj1" fmla="val -63470"/>
            <a:gd name="adj2" fmla="val 1173"/>
          </a:avLst>
        </a:prstGeom>
        <a:solidFill>
          <a:sysClr val="window" lastClr="FFFFFF"/>
        </a:solidFill>
        <a:ln w="3810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b="1">
              <a:solidFill>
                <a:srgbClr val="FF0000"/>
              </a:solidFill>
              <a:latin typeface="Meiryo UI" panose="020B0604030504040204" pitchFamily="50" charset="-128"/>
              <a:ea typeface="Meiryo UI" panose="020B0604030504040204" pitchFamily="50" charset="-128"/>
            </a:rPr>
            <a:t>手順④：記入見本の出力</a:t>
          </a:r>
          <a:endParaRPr kumimoji="1" lang="en-US" altLang="ja-JP" sz="1800" b="1">
            <a:solidFill>
              <a:srgbClr val="FF0000"/>
            </a:solidFill>
            <a:latin typeface="Meiryo UI" panose="020B0604030504040204" pitchFamily="50" charset="-128"/>
            <a:ea typeface="Meiryo UI" panose="020B0604030504040204" pitchFamily="50" charset="-128"/>
          </a:endParaRPr>
        </a:p>
        <a:p>
          <a:pPr algn="l"/>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出力</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ボタンを押し、入力した情報を</a:t>
          </a:r>
          <a:endParaRPr kumimoji="1" lang="en-US" altLang="ja-JP" sz="1800" b="0">
            <a:solidFill>
              <a:sysClr val="windowText" lastClr="000000"/>
            </a:solidFill>
            <a:latin typeface="Meiryo UI" panose="020B0604030504040204" pitchFamily="50" charset="-128"/>
            <a:ea typeface="Meiryo UI" panose="020B0604030504040204" pitchFamily="50" charset="-128"/>
          </a:endParaRPr>
        </a:p>
        <a:p>
          <a:pPr algn="l"/>
          <a:r>
            <a:rPr kumimoji="1" lang="en-US" altLang="ja-JP" sz="1800" b="0">
              <a:solidFill>
                <a:sysClr val="windowText" lastClr="000000"/>
              </a:solidFill>
              <a:latin typeface="Meiryo UI" panose="020B0604030504040204" pitchFamily="50" charset="-128"/>
              <a:ea typeface="Meiryo UI" panose="020B0604030504040204" pitchFamily="50" charset="-128"/>
            </a:rPr>
            <a:t>【③</a:t>
          </a:r>
          <a:r>
            <a:rPr kumimoji="1" lang="ja-JP" altLang="en-US" sz="1800" b="0">
              <a:solidFill>
                <a:sysClr val="windowText" lastClr="000000"/>
              </a:solidFill>
              <a:latin typeface="Meiryo UI" panose="020B0604030504040204" pitchFamily="50" charset="-128"/>
              <a:ea typeface="Meiryo UI" panose="020B0604030504040204" pitchFamily="50" charset="-128"/>
            </a:rPr>
            <a:t>出力シート</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に反映させます。</a:t>
          </a:r>
          <a:endParaRPr kumimoji="1" lang="ja-JP" altLang="en-US" sz="16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44</xdr:col>
      <xdr:colOff>337984</xdr:colOff>
      <xdr:row>45</xdr:row>
      <xdr:rowOff>138612</xdr:rowOff>
    </xdr:from>
    <xdr:to>
      <xdr:col>50</xdr:col>
      <xdr:colOff>177800</xdr:colOff>
      <xdr:row>51</xdr:row>
      <xdr:rowOff>95612</xdr:rowOff>
    </xdr:to>
    <xdr:sp macro="" textlink="">
      <xdr:nvSpPr>
        <xdr:cNvPr id="18" name="吹き出し: 四角形 17">
          <a:extLst>
            <a:ext uri="{FF2B5EF4-FFF2-40B4-BE49-F238E27FC236}">
              <a16:creationId xmlns:a16="http://schemas.microsoft.com/office/drawing/2014/main" id="{00000000-0008-0000-0000-000012000000}"/>
            </a:ext>
          </a:extLst>
        </xdr:cNvPr>
        <xdr:cNvSpPr/>
      </xdr:nvSpPr>
      <xdr:spPr>
        <a:xfrm>
          <a:off x="30055984" y="16902612"/>
          <a:ext cx="3954616" cy="1328600"/>
        </a:xfrm>
        <a:prstGeom prst="wedgeRectCallout">
          <a:avLst>
            <a:gd name="adj1" fmla="val -61391"/>
            <a:gd name="adj2" fmla="val -40850"/>
          </a:avLst>
        </a:prstGeom>
        <a:solidFill>
          <a:sysClr val="window" lastClr="FFFFFF"/>
        </a:solidFill>
        <a:ln w="3810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b="1">
              <a:solidFill>
                <a:srgbClr val="FF0000"/>
              </a:solidFill>
              <a:latin typeface="Meiryo UI" panose="020B0604030504040204" pitchFamily="50" charset="-128"/>
              <a:ea typeface="Meiryo UI" panose="020B0604030504040204" pitchFamily="50" charset="-128"/>
            </a:rPr>
            <a:t>手順⑤：作成した見本の印刷</a:t>
          </a:r>
          <a:endParaRPr kumimoji="1" lang="en-US" altLang="ja-JP" sz="1800" b="1">
            <a:solidFill>
              <a:srgbClr val="FF0000"/>
            </a:solidFill>
            <a:latin typeface="Meiryo UI" panose="020B0604030504040204" pitchFamily="50" charset="-128"/>
            <a:ea typeface="Meiryo UI" panose="020B0604030504040204" pitchFamily="50" charset="-128"/>
          </a:endParaRPr>
        </a:p>
        <a:p>
          <a:pPr algn="l"/>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印刷</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ボタンを押し、作成した各受験者のマークシート記入見本を印刷します。</a:t>
          </a:r>
          <a:endParaRPr kumimoji="1" lang="ja-JP" altLang="en-US" sz="16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38</xdr:col>
      <xdr:colOff>626737</xdr:colOff>
      <xdr:row>31</xdr:row>
      <xdr:rowOff>16394</xdr:rowOff>
    </xdr:from>
    <xdr:to>
      <xdr:col>50</xdr:col>
      <xdr:colOff>381000</xdr:colOff>
      <xdr:row>33</xdr:row>
      <xdr:rowOff>76200</xdr:rowOff>
    </xdr:to>
    <xdr:sp macro="" textlink="">
      <xdr:nvSpPr>
        <xdr:cNvPr id="19" name="吹き出し: 四角形 18">
          <a:extLst>
            <a:ext uri="{FF2B5EF4-FFF2-40B4-BE49-F238E27FC236}">
              <a16:creationId xmlns:a16="http://schemas.microsoft.com/office/drawing/2014/main" id="{00000000-0008-0000-0000-000013000000}"/>
            </a:ext>
          </a:extLst>
        </xdr:cNvPr>
        <xdr:cNvSpPr/>
      </xdr:nvSpPr>
      <xdr:spPr>
        <a:xfrm>
          <a:off x="26229937" y="13579994"/>
          <a:ext cx="7983863" cy="517006"/>
        </a:xfrm>
        <a:prstGeom prst="wedgeRectCallout">
          <a:avLst>
            <a:gd name="adj1" fmla="val -20022"/>
            <a:gd name="adj2" fmla="val 101196"/>
          </a:avLst>
        </a:prstGeom>
        <a:solidFill>
          <a:sysClr val="window" lastClr="FFFFFF"/>
        </a:solidFill>
        <a:ln w="3810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44000" rIns="144000" rtlCol="0" anchor="t"/>
        <a:lstStyle/>
        <a:p>
          <a:pPr algn="ct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クリア</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ボタンを押すことで、</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②入力シート</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③出力シート</a:t>
          </a:r>
          <a:r>
            <a:rPr kumimoji="1" lang="en-US" altLang="ja-JP" sz="1800" b="0">
              <a:solidFill>
                <a:sysClr val="windowText" lastClr="000000"/>
              </a:solidFill>
              <a:latin typeface="Meiryo UI" panose="020B0604030504040204" pitchFamily="50" charset="-128"/>
              <a:ea typeface="Meiryo UI" panose="020B0604030504040204" pitchFamily="50" charset="-128"/>
            </a:rPr>
            <a:t>】</a:t>
          </a:r>
          <a:r>
            <a:rPr kumimoji="1" lang="ja-JP" altLang="en-US" sz="1800" b="0">
              <a:solidFill>
                <a:sysClr val="windowText" lastClr="000000"/>
              </a:solidFill>
              <a:latin typeface="Meiryo UI" panose="020B0604030504040204" pitchFamily="50" charset="-128"/>
              <a:ea typeface="Meiryo UI" panose="020B0604030504040204" pitchFamily="50" charset="-128"/>
            </a:rPr>
            <a:t>の情報を削除できます。</a:t>
          </a:r>
          <a:endParaRPr kumimoji="1" lang="en-US" altLang="ja-JP" sz="16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39</xdr:col>
      <xdr:colOff>41237</xdr:colOff>
      <xdr:row>56</xdr:row>
      <xdr:rowOff>121709</xdr:rowOff>
    </xdr:from>
    <xdr:to>
      <xdr:col>42</xdr:col>
      <xdr:colOff>67797</xdr:colOff>
      <xdr:row>61</xdr:row>
      <xdr:rowOff>112801</xdr:rowOff>
    </xdr:to>
    <xdr:cxnSp macro="">
      <xdr:nvCxnSpPr>
        <xdr:cNvPr id="20" name="コネクタ: カギ線 19">
          <a:extLst>
            <a:ext uri="{FF2B5EF4-FFF2-40B4-BE49-F238E27FC236}">
              <a16:creationId xmlns:a16="http://schemas.microsoft.com/office/drawing/2014/main" id="{00000000-0008-0000-0000-000014000000}"/>
            </a:ext>
          </a:extLst>
        </xdr:cNvPr>
        <xdr:cNvCxnSpPr>
          <a:stCxn id="8" idx="2"/>
          <a:endCxn id="7" idx="0"/>
        </xdr:cNvCxnSpPr>
      </xdr:nvCxnSpPr>
      <xdr:spPr>
        <a:xfrm rot="5400000">
          <a:off x="26931377" y="19142069"/>
          <a:ext cx="1276967" cy="2098248"/>
        </a:xfrm>
        <a:prstGeom prst="bentConnector3">
          <a:avLst>
            <a:gd name="adj1" fmla="val 50000"/>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88736</xdr:colOff>
      <xdr:row>13</xdr:row>
      <xdr:rowOff>310491</xdr:rowOff>
    </xdr:from>
    <xdr:to>
      <xdr:col>21</xdr:col>
      <xdr:colOff>162073</xdr:colOff>
      <xdr:row>18</xdr:row>
      <xdr:rowOff>333582</xdr:rowOff>
    </xdr:to>
    <xdr:pic>
      <xdr:nvPicPr>
        <xdr:cNvPr id="21" name="図 20">
          <a:extLst>
            <a:ext uri="{FF2B5EF4-FFF2-40B4-BE49-F238E27FC236}">
              <a16:creationId xmlns:a16="http://schemas.microsoft.com/office/drawing/2014/main" id="{00000000-0008-0000-0000-000015000000}"/>
            </a:ext>
          </a:extLst>
        </xdr:cNvPr>
        <xdr:cNvPicPr>
          <a:picLocks noChangeAspect="1"/>
        </xdr:cNvPicPr>
      </xdr:nvPicPr>
      <xdr:blipFill rotWithShape="1">
        <a:blip xmlns:r="http://schemas.openxmlformats.org/officeDocument/2006/relationships" r:embed="rId2"/>
        <a:srcRect t="4008" r="51990" b="82057"/>
        <a:stretch/>
      </xdr:blipFill>
      <xdr:spPr>
        <a:xfrm>
          <a:off x="774536" y="8082891"/>
          <a:ext cx="13789337" cy="2309091"/>
        </a:xfrm>
        <a:prstGeom prst="rect">
          <a:avLst/>
        </a:prstGeom>
        <a:ln w="28575">
          <a:noFill/>
          <a:prstDash val="dash"/>
        </a:ln>
      </xdr:spPr>
    </xdr:pic>
    <xdr:clientData/>
  </xdr:twoCellAnchor>
  <xdr:twoCellAnchor editAs="oneCell">
    <xdr:from>
      <xdr:col>0</xdr:col>
      <xdr:colOff>569590</xdr:colOff>
      <xdr:row>8</xdr:row>
      <xdr:rowOff>277162</xdr:rowOff>
    </xdr:from>
    <xdr:to>
      <xdr:col>25</xdr:col>
      <xdr:colOff>136965</xdr:colOff>
      <xdr:row>10</xdr:row>
      <xdr:rowOff>453202</xdr:rowOff>
    </xdr:to>
    <xdr:pic>
      <xdr:nvPicPr>
        <xdr:cNvPr id="28" name="図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3"/>
        <a:stretch>
          <a:fillRect/>
        </a:stretch>
      </xdr:blipFill>
      <xdr:spPr>
        <a:xfrm>
          <a:off x="569590" y="5763562"/>
          <a:ext cx="16255175" cy="1090440"/>
        </a:xfrm>
        <a:prstGeom prst="rect">
          <a:avLst/>
        </a:prstGeom>
      </xdr:spPr>
    </xdr:pic>
    <xdr:clientData/>
  </xdr:twoCellAnchor>
  <xdr:twoCellAnchor>
    <xdr:from>
      <xdr:col>21</xdr:col>
      <xdr:colOff>102616</xdr:colOff>
      <xdr:row>9</xdr:row>
      <xdr:rowOff>318868</xdr:rowOff>
    </xdr:from>
    <xdr:to>
      <xdr:col>25</xdr:col>
      <xdr:colOff>113284</xdr:colOff>
      <xdr:row>10</xdr:row>
      <xdr:rowOff>278033</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4504416" y="4433668"/>
          <a:ext cx="2296668" cy="416365"/>
        </a:xfrm>
        <a:prstGeom prst="rect">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82913</xdr:colOff>
      <xdr:row>15</xdr:row>
      <xdr:rowOff>8659</xdr:rowOff>
    </xdr:from>
    <xdr:to>
      <xdr:col>21</xdr:col>
      <xdr:colOff>101963</xdr:colOff>
      <xdr:row>16</xdr:row>
      <xdr:rowOff>76200</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a:xfrm>
          <a:off x="768713" y="8695459"/>
          <a:ext cx="13735050" cy="524741"/>
        </a:xfrm>
        <a:prstGeom prst="rect">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201344</xdr:colOff>
      <xdr:row>5</xdr:row>
      <xdr:rowOff>417798</xdr:rowOff>
    </xdr:from>
    <xdr:to>
      <xdr:col>28</xdr:col>
      <xdr:colOff>81323</xdr:colOff>
      <xdr:row>8</xdr:row>
      <xdr:rowOff>168217</xdr:rowOff>
    </xdr:to>
    <xdr:sp macro="" textlink="">
      <xdr:nvSpPr>
        <xdr:cNvPr id="48" name="星: 5 pt 47">
          <a:extLst>
            <a:ext uri="{FF2B5EF4-FFF2-40B4-BE49-F238E27FC236}">
              <a16:creationId xmlns:a16="http://schemas.microsoft.com/office/drawing/2014/main" id="{00000000-0008-0000-0000-000030000000}"/>
            </a:ext>
          </a:extLst>
        </xdr:cNvPr>
        <xdr:cNvSpPr/>
      </xdr:nvSpPr>
      <xdr:spPr>
        <a:xfrm>
          <a:off x="17574944" y="2703798"/>
          <a:ext cx="1251579" cy="1122019"/>
        </a:xfrm>
        <a:prstGeom prst="star5">
          <a:avLst>
            <a:gd name="adj" fmla="val 29848"/>
            <a:gd name="hf" fmla="val 105146"/>
            <a:gd name="vf" fmla="val 110557"/>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ctr"/>
          <a:r>
            <a:rPr kumimoji="1" lang="en-US" altLang="ja-JP" sz="4400" b="1"/>
            <a:t>3</a:t>
          </a:r>
          <a:endParaRPr kumimoji="1" lang="ja-JP" altLang="en-US" sz="4400" b="1"/>
        </a:p>
      </xdr:txBody>
    </xdr:sp>
    <xdr:clientData/>
  </xdr:twoCellAnchor>
  <xdr:twoCellAnchor>
    <xdr:from>
      <xdr:col>0</xdr:col>
      <xdr:colOff>334694</xdr:colOff>
      <xdr:row>11</xdr:row>
      <xdr:rowOff>189198</xdr:rowOff>
    </xdr:from>
    <xdr:to>
      <xdr:col>2</xdr:col>
      <xdr:colOff>214673</xdr:colOff>
      <xdr:row>13</xdr:row>
      <xdr:rowOff>396817</xdr:rowOff>
    </xdr:to>
    <xdr:sp macro="" textlink="">
      <xdr:nvSpPr>
        <xdr:cNvPr id="53" name="星: 5 pt 52">
          <a:extLst>
            <a:ext uri="{FF2B5EF4-FFF2-40B4-BE49-F238E27FC236}">
              <a16:creationId xmlns:a16="http://schemas.microsoft.com/office/drawing/2014/main" id="{00000000-0008-0000-0000-000035000000}"/>
            </a:ext>
          </a:extLst>
        </xdr:cNvPr>
        <xdr:cNvSpPr/>
      </xdr:nvSpPr>
      <xdr:spPr>
        <a:xfrm>
          <a:off x="334694" y="5218398"/>
          <a:ext cx="1251579" cy="1122019"/>
        </a:xfrm>
        <a:prstGeom prst="star5">
          <a:avLst>
            <a:gd name="adj" fmla="val 29848"/>
            <a:gd name="hf" fmla="val 105146"/>
            <a:gd name="vf" fmla="val 110557"/>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ctr"/>
          <a:r>
            <a:rPr kumimoji="1" lang="en-US" altLang="ja-JP" sz="4400" b="1"/>
            <a:t>2</a:t>
          </a:r>
          <a:endParaRPr kumimoji="1" lang="ja-JP" altLang="en-US" sz="4400" b="1"/>
        </a:p>
      </xdr:txBody>
    </xdr:sp>
    <xdr:clientData/>
  </xdr:twoCellAnchor>
  <xdr:twoCellAnchor>
    <xdr:from>
      <xdr:col>0</xdr:col>
      <xdr:colOff>309294</xdr:colOff>
      <xdr:row>6</xdr:row>
      <xdr:rowOff>30448</xdr:rowOff>
    </xdr:from>
    <xdr:to>
      <xdr:col>2</xdr:col>
      <xdr:colOff>189273</xdr:colOff>
      <xdr:row>8</xdr:row>
      <xdr:rowOff>238067</xdr:rowOff>
    </xdr:to>
    <xdr:sp macro="" textlink="">
      <xdr:nvSpPr>
        <xdr:cNvPr id="54" name="星: 5 pt 53">
          <a:extLst>
            <a:ext uri="{FF2B5EF4-FFF2-40B4-BE49-F238E27FC236}">
              <a16:creationId xmlns:a16="http://schemas.microsoft.com/office/drawing/2014/main" id="{00000000-0008-0000-0000-000036000000}"/>
            </a:ext>
          </a:extLst>
        </xdr:cNvPr>
        <xdr:cNvSpPr/>
      </xdr:nvSpPr>
      <xdr:spPr>
        <a:xfrm>
          <a:off x="309294" y="4602448"/>
          <a:ext cx="1251579" cy="1122019"/>
        </a:xfrm>
        <a:prstGeom prst="star5">
          <a:avLst>
            <a:gd name="adj" fmla="val 29848"/>
            <a:gd name="hf" fmla="val 105146"/>
            <a:gd name="vf" fmla="val 110557"/>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ctr"/>
          <a:r>
            <a:rPr kumimoji="1" lang="en-US" altLang="ja-JP" sz="4400" b="1"/>
            <a:t>1</a:t>
          </a:r>
          <a:endParaRPr kumimoji="1" lang="ja-JP" altLang="en-US" sz="4400" b="1"/>
        </a:p>
      </xdr:txBody>
    </xdr:sp>
    <xdr:clientData/>
  </xdr:twoCellAnchor>
  <xdr:twoCellAnchor>
    <xdr:from>
      <xdr:col>0</xdr:col>
      <xdr:colOff>182880</xdr:colOff>
      <xdr:row>4</xdr:row>
      <xdr:rowOff>153984</xdr:rowOff>
    </xdr:from>
    <xdr:to>
      <xdr:col>9</xdr:col>
      <xdr:colOff>195047</xdr:colOff>
      <xdr:row>5</xdr:row>
      <xdr:rowOff>360366</xdr:rowOff>
    </xdr:to>
    <xdr:sp macro="" textlink="">
      <xdr:nvSpPr>
        <xdr:cNvPr id="55" name="四角形: 角を丸くする 54">
          <a:extLst>
            <a:ext uri="{FF2B5EF4-FFF2-40B4-BE49-F238E27FC236}">
              <a16:creationId xmlns:a16="http://schemas.microsoft.com/office/drawing/2014/main" id="{00000000-0008-0000-0000-000037000000}"/>
            </a:ext>
          </a:extLst>
        </xdr:cNvPr>
        <xdr:cNvSpPr/>
      </xdr:nvSpPr>
      <xdr:spPr>
        <a:xfrm>
          <a:off x="182880" y="1982784"/>
          <a:ext cx="6184367" cy="663582"/>
        </a:xfrm>
        <a:prstGeom prst="roundRect">
          <a:avLst/>
        </a:prstGeom>
        <a:solidFill>
          <a:schemeClr val="accent6">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t>セキュリティリスクのアラート解除方法</a:t>
          </a:r>
          <a:endParaRPr kumimoji="1" lang="ja-JP" altLang="en-US" sz="3200" b="1"/>
        </a:p>
      </xdr:txBody>
    </xdr:sp>
    <xdr:clientData/>
  </xdr:twoCellAnchor>
  <xdr:twoCellAnchor>
    <xdr:from>
      <xdr:col>0</xdr:col>
      <xdr:colOff>144780</xdr:colOff>
      <xdr:row>21</xdr:row>
      <xdr:rowOff>103184</xdr:rowOff>
    </xdr:from>
    <xdr:to>
      <xdr:col>9</xdr:col>
      <xdr:colOff>156947</xdr:colOff>
      <xdr:row>22</xdr:row>
      <xdr:rowOff>309566</xdr:rowOff>
    </xdr:to>
    <xdr:sp macro="" textlink="">
      <xdr:nvSpPr>
        <xdr:cNvPr id="56" name="四角形: 角を丸くする 55">
          <a:extLst>
            <a:ext uri="{FF2B5EF4-FFF2-40B4-BE49-F238E27FC236}">
              <a16:creationId xmlns:a16="http://schemas.microsoft.com/office/drawing/2014/main" id="{00000000-0008-0000-0000-000038000000}"/>
            </a:ext>
          </a:extLst>
        </xdr:cNvPr>
        <xdr:cNvSpPr/>
      </xdr:nvSpPr>
      <xdr:spPr>
        <a:xfrm>
          <a:off x="144780" y="11533184"/>
          <a:ext cx="6184367" cy="663582"/>
        </a:xfrm>
        <a:prstGeom prst="roundRect">
          <a:avLst/>
        </a:prstGeom>
        <a:solidFill>
          <a:schemeClr val="accent6">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b="1"/>
            <a:t>当ファイルの構成と使い方</a:t>
          </a:r>
          <a:endParaRPr kumimoji="1" lang="ja-JP" altLang="en-US" sz="3200" b="1"/>
        </a:p>
      </xdr:txBody>
    </xdr:sp>
    <xdr:clientData/>
  </xdr:twoCellAnchor>
  <xdr:twoCellAnchor>
    <xdr:from>
      <xdr:col>28</xdr:col>
      <xdr:colOff>330200</xdr:colOff>
      <xdr:row>5</xdr:row>
      <xdr:rowOff>401320</xdr:rowOff>
    </xdr:from>
    <xdr:to>
      <xdr:col>48</xdr:col>
      <xdr:colOff>482600</xdr:colOff>
      <xdr:row>11</xdr:row>
      <xdr:rowOff>424180</xdr:rowOff>
    </xdr:to>
    <xdr:sp macro="" textlink="">
      <xdr:nvSpPr>
        <xdr:cNvPr id="57" name="テキスト ボックス 56">
          <a:extLst>
            <a:ext uri="{FF2B5EF4-FFF2-40B4-BE49-F238E27FC236}">
              <a16:creationId xmlns:a16="http://schemas.microsoft.com/office/drawing/2014/main" id="{00000000-0008-0000-0000-000039000000}"/>
            </a:ext>
          </a:extLst>
        </xdr:cNvPr>
        <xdr:cNvSpPr txBox="1"/>
      </xdr:nvSpPr>
      <xdr:spPr>
        <a:xfrm>
          <a:off x="19075400" y="2687320"/>
          <a:ext cx="13868400" cy="27660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t>①当エクセルファイルを保存したフォルダ（ダウンロードフォルダ等）を開く</a:t>
          </a:r>
        </a:p>
        <a:p>
          <a:r>
            <a:rPr kumimoji="1" lang="ja-JP" altLang="en-US" sz="2400"/>
            <a:t>②当エクセルファイルを右クリックし、</a:t>
          </a:r>
          <a:r>
            <a:rPr kumimoji="1" lang="ja-JP" altLang="en-US" sz="2400" b="1"/>
            <a:t>「プロパティ」</a:t>
          </a:r>
          <a:r>
            <a:rPr kumimoji="1" lang="ja-JP" altLang="en-US" sz="2400"/>
            <a:t>を選択する</a:t>
          </a:r>
        </a:p>
        <a:p>
          <a:r>
            <a:rPr kumimoji="1" lang="ja-JP" altLang="en-US" sz="2400"/>
            <a:t>③</a:t>
          </a:r>
          <a:r>
            <a:rPr kumimoji="1" lang="ja-JP" altLang="en-US" sz="2400" b="1"/>
            <a:t>「全般」</a:t>
          </a:r>
          <a:r>
            <a:rPr kumimoji="1" lang="ja-JP" altLang="en-US" sz="2400"/>
            <a:t>タブの下にある</a:t>
          </a:r>
          <a:r>
            <a:rPr kumimoji="1" lang="ja-JP" altLang="en-US" sz="2400" b="1"/>
            <a:t>「セキュリティ」</a:t>
          </a:r>
          <a:r>
            <a:rPr kumimoji="1" lang="ja-JP" altLang="en-US" sz="2400"/>
            <a:t>から</a:t>
          </a:r>
          <a:r>
            <a:rPr kumimoji="1" lang="ja-JP" altLang="en-US" sz="2400" b="1"/>
            <a:t>「許可する」</a:t>
          </a:r>
          <a:r>
            <a:rPr kumimoji="1" lang="ja-JP" altLang="en-US" sz="2400"/>
            <a:t>をチェックし、</a:t>
          </a:r>
          <a:r>
            <a:rPr kumimoji="1" lang="ja-JP" altLang="en-US" sz="2400" b="1"/>
            <a:t>「</a:t>
          </a:r>
          <a:r>
            <a:rPr kumimoji="1" lang="en-US" altLang="ja-JP" sz="2400" b="1"/>
            <a:t>OK</a:t>
          </a:r>
          <a:r>
            <a:rPr kumimoji="1" lang="ja-JP" altLang="en-US" sz="2400" b="1"/>
            <a:t>」</a:t>
          </a:r>
          <a:r>
            <a:rPr kumimoji="1" lang="ja-JP" altLang="en-US" sz="2400"/>
            <a:t>を選択する</a:t>
          </a:r>
        </a:p>
        <a:p>
          <a:r>
            <a:rPr kumimoji="1" lang="ja-JP" altLang="en-US" sz="2400"/>
            <a:t>④当エクセルファイルを一度閉じ、再度開きなおす</a:t>
          </a:r>
          <a:endParaRPr kumimoji="1" lang="en-US" altLang="ja-JP" sz="2400"/>
        </a:p>
        <a:p>
          <a:r>
            <a:rPr kumimoji="1" lang="en-US" altLang="ja-JP" sz="2400"/>
            <a:t>※</a:t>
          </a:r>
          <a:r>
            <a:rPr kumimoji="1" lang="ja-JP" altLang="en-US" sz="2400"/>
            <a:t>アラートメッセージが表示されなくなったら、設定の変更は完了です</a:t>
          </a:r>
        </a:p>
        <a:p>
          <a:endParaRPr kumimoji="1" lang="ja-JP" altLang="en-US" sz="1100"/>
        </a:p>
      </xdr:txBody>
    </xdr:sp>
    <xdr:clientData/>
  </xdr:twoCellAnchor>
  <xdr:twoCellAnchor>
    <xdr:from>
      <xdr:col>42</xdr:col>
      <xdr:colOff>27409</xdr:colOff>
      <xdr:row>11</xdr:row>
      <xdr:rowOff>221307</xdr:rowOff>
    </xdr:from>
    <xdr:to>
      <xdr:col>53</xdr:col>
      <xdr:colOff>116123</xdr:colOff>
      <xdr:row>27</xdr:row>
      <xdr:rowOff>434364</xdr:rowOff>
    </xdr:to>
    <xdr:grpSp>
      <xdr:nvGrpSpPr>
        <xdr:cNvPr id="37" name="グループ化 36">
          <a:extLst>
            <a:ext uri="{FF2B5EF4-FFF2-40B4-BE49-F238E27FC236}">
              <a16:creationId xmlns:a16="http://schemas.microsoft.com/office/drawing/2014/main" id="{00000000-0008-0000-0000-000025000000}"/>
            </a:ext>
          </a:extLst>
        </xdr:cNvPr>
        <xdr:cNvGrpSpPr/>
      </xdr:nvGrpSpPr>
      <xdr:grpSpPr>
        <a:xfrm>
          <a:off x="28888159" y="5110807"/>
          <a:ext cx="7772214" cy="7420307"/>
          <a:chOff x="18143959" y="6463357"/>
          <a:chExt cx="7632514" cy="7833057"/>
        </a:xfrm>
      </xdr:grpSpPr>
      <xdr:grpSp>
        <xdr:nvGrpSpPr>
          <xdr:cNvPr id="38" name="グループ化 37">
            <a:extLst>
              <a:ext uri="{FF2B5EF4-FFF2-40B4-BE49-F238E27FC236}">
                <a16:creationId xmlns:a16="http://schemas.microsoft.com/office/drawing/2014/main" id="{00000000-0008-0000-0000-000026000000}"/>
              </a:ext>
            </a:extLst>
          </xdr:cNvPr>
          <xdr:cNvGrpSpPr/>
        </xdr:nvGrpSpPr>
        <xdr:grpSpPr>
          <a:xfrm>
            <a:off x="18143959" y="6463357"/>
            <a:ext cx="7632514" cy="7833057"/>
            <a:chOff x="18143959" y="6463357"/>
            <a:chExt cx="7632514" cy="7833057"/>
          </a:xfrm>
        </xdr:grpSpPr>
        <xdr:pic>
          <xdr:nvPicPr>
            <xdr:cNvPr id="41" name="図 40">
              <a:extLst>
                <a:ext uri="{FF2B5EF4-FFF2-40B4-BE49-F238E27FC236}">
                  <a16:creationId xmlns:a16="http://schemas.microsoft.com/office/drawing/2014/main" id="{00000000-0008-0000-0000-000029000000}"/>
                </a:ext>
              </a:extLst>
            </xdr:cNvPr>
            <xdr:cNvPicPr>
              <a:picLocks noChangeAspect="1"/>
            </xdr:cNvPicPr>
          </xdr:nvPicPr>
          <xdr:blipFill rotWithShape="1">
            <a:blip xmlns:r="http://schemas.openxmlformats.org/officeDocument/2006/relationships" r:embed="rId4"/>
            <a:srcRect b="65240"/>
            <a:stretch/>
          </xdr:blipFill>
          <xdr:spPr>
            <a:xfrm>
              <a:off x="18143959" y="6463357"/>
              <a:ext cx="7594414" cy="4170361"/>
            </a:xfrm>
            <a:prstGeom prst="rect">
              <a:avLst/>
            </a:prstGeom>
          </xdr:spPr>
        </xdr:pic>
        <xdr:pic>
          <xdr:nvPicPr>
            <xdr:cNvPr id="42" name="図 41">
              <a:extLst>
                <a:ext uri="{FF2B5EF4-FFF2-40B4-BE49-F238E27FC236}">
                  <a16:creationId xmlns:a16="http://schemas.microsoft.com/office/drawing/2014/main" id="{00000000-0008-0000-0000-00002A000000}"/>
                </a:ext>
              </a:extLst>
            </xdr:cNvPr>
            <xdr:cNvPicPr>
              <a:picLocks noChangeAspect="1"/>
            </xdr:cNvPicPr>
          </xdr:nvPicPr>
          <xdr:blipFill rotWithShape="1">
            <a:blip xmlns:r="http://schemas.openxmlformats.org/officeDocument/2006/relationships" r:embed="rId4"/>
            <a:srcRect t="69139"/>
            <a:stretch/>
          </xdr:blipFill>
          <xdr:spPr>
            <a:xfrm>
              <a:off x="18182059" y="10593753"/>
              <a:ext cx="7594414" cy="3702661"/>
            </a:xfrm>
            <a:prstGeom prst="rect">
              <a:avLst/>
            </a:prstGeom>
          </xdr:spPr>
        </xdr:pic>
        <xdr:sp macro="" textlink="">
          <xdr:nvSpPr>
            <xdr:cNvPr id="43" name="フリーフォーム: 図形 42">
              <a:extLst>
                <a:ext uri="{FF2B5EF4-FFF2-40B4-BE49-F238E27FC236}">
                  <a16:creationId xmlns:a16="http://schemas.microsoft.com/office/drawing/2014/main" id="{00000000-0008-0000-0000-00002B000000}"/>
                </a:ext>
              </a:extLst>
            </xdr:cNvPr>
            <xdr:cNvSpPr/>
          </xdr:nvSpPr>
          <xdr:spPr>
            <a:xfrm>
              <a:off x="18211800" y="10559777"/>
              <a:ext cx="7543800" cy="141156"/>
            </a:xfrm>
            <a:custGeom>
              <a:avLst/>
              <a:gdLst>
                <a:gd name="connsiteX0" fmla="*/ 0 w 6858000"/>
                <a:gd name="connsiteY0" fmla="*/ 19050 h 648610"/>
                <a:gd name="connsiteX1" fmla="*/ 723900 w 6858000"/>
                <a:gd name="connsiteY1" fmla="*/ 609600 h 648610"/>
                <a:gd name="connsiteX2" fmla="*/ 1352550 w 6858000"/>
                <a:gd name="connsiteY2" fmla="*/ 76200 h 648610"/>
                <a:gd name="connsiteX3" fmla="*/ 2057400 w 6858000"/>
                <a:gd name="connsiteY3" fmla="*/ 647700 h 648610"/>
                <a:gd name="connsiteX4" fmla="*/ 2705100 w 6858000"/>
                <a:gd name="connsiteY4" fmla="*/ 38100 h 648610"/>
                <a:gd name="connsiteX5" fmla="*/ 3390900 w 6858000"/>
                <a:gd name="connsiteY5" fmla="*/ 628650 h 648610"/>
                <a:gd name="connsiteX6" fmla="*/ 3943350 w 6858000"/>
                <a:gd name="connsiteY6" fmla="*/ 76200 h 648610"/>
                <a:gd name="connsiteX7" fmla="*/ 4495800 w 6858000"/>
                <a:gd name="connsiteY7" fmla="*/ 609600 h 648610"/>
                <a:gd name="connsiteX8" fmla="*/ 5105400 w 6858000"/>
                <a:gd name="connsiteY8" fmla="*/ 152400 h 648610"/>
                <a:gd name="connsiteX9" fmla="*/ 5695950 w 6858000"/>
                <a:gd name="connsiteY9" fmla="*/ 647700 h 648610"/>
                <a:gd name="connsiteX10" fmla="*/ 6248400 w 6858000"/>
                <a:gd name="connsiteY10" fmla="*/ 0 h 648610"/>
                <a:gd name="connsiteX11" fmla="*/ 6858000 w 6858000"/>
                <a:gd name="connsiteY11" fmla="*/ 647700 h 64861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858000" h="648610">
                  <a:moveTo>
                    <a:pt x="0" y="19050"/>
                  </a:moveTo>
                  <a:cubicBezTo>
                    <a:pt x="249237" y="309562"/>
                    <a:pt x="498475" y="600075"/>
                    <a:pt x="723900" y="609600"/>
                  </a:cubicBezTo>
                  <a:cubicBezTo>
                    <a:pt x="949325" y="619125"/>
                    <a:pt x="1130300" y="69850"/>
                    <a:pt x="1352550" y="76200"/>
                  </a:cubicBezTo>
                  <a:cubicBezTo>
                    <a:pt x="1574800" y="82550"/>
                    <a:pt x="1831975" y="654050"/>
                    <a:pt x="2057400" y="647700"/>
                  </a:cubicBezTo>
                  <a:cubicBezTo>
                    <a:pt x="2282825" y="641350"/>
                    <a:pt x="2482850" y="41275"/>
                    <a:pt x="2705100" y="38100"/>
                  </a:cubicBezTo>
                  <a:cubicBezTo>
                    <a:pt x="2927350" y="34925"/>
                    <a:pt x="3184525" y="622300"/>
                    <a:pt x="3390900" y="628650"/>
                  </a:cubicBezTo>
                  <a:cubicBezTo>
                    <a:pt x="3597275" y="635000"/>
                    <a:pt x="3759200" y="79375"/>
                    <a:pt x="3943350" y="76200"/>
                  </a:cubicBezTo>
                  <a:cubicBezTo>
                    <a:pt x="4127500" y="73025"/>
                    <a:pt x="4302125" y="596900"/>
                    <a:pt x="4495800" y="609600"/>
                  </a:cubicBezTo>
                  <a:cubicBezTo>
                    <a:pt x="4689475" y="622300"/>
                    <a:pt x="4905375" y="146050"/>
                    <a:pt x="5105400" y="152400"/>
                  </a:cubicBezTo>
                  <a:cubicBezTo>
                    <a:pt x="5305425" y="158750"/>
                    <a:pt x="5505450" y="673100"/>
                    <a:pt x="5695950" y="647700"/>
                  </a:cubicBezTo>
                  <a:cubicBezTo>
                    <a:pt x="5886450" y="622300"/>
                    <a:pt x="6054725" y="0"/>
                    <a:pt x="6248400" y="0"/>
                  </a:cubicBezTo>
                  <a:cubicBezTo>
                    <a:pt x="6442075" y="0"/>
                    <a:pt x="6650037" y="323850"/>
                    <a:pt x="6858000" y="647700"/>
                  </a:cubicBezTo>
                </a:path>
              </a:pathLst>
            </a:custGeom>
            <a:solidFill>
              <a:schemeClr val="bg1">
                <a:lumMod val="95000"/>
              </a:schemeClr>
            </a:solidFill>
            <a:ln w="342900">
              <a:solidFill>
                <a:schemeClr val="accent3">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39" name="正方形/長方形 38">
            <a:extLst>
              <a:ext uri="{FF2B5EF4-FFF2-40B4-BE49-F238E27FC236}">
                <a16:creationId xmlns:a16="http://schemas.microsoft.com/office/drawing/2014/main" id="{00000000-0008-0000-0000-000027000000}"/>
              </a:ext>
            </a:extLst>
          </xdr:cNvPr>
          <xdr:cNvSpPr/>
        </xdr:nvSpPr>
        <xdr:spPr>
          <a:xfrm>
            <a:off x="23442075" y="11654349"/>
            <a:ext cx="1769551" cy="503802"/>
          </a:xfrm>
          <a:prstGeom prst="rect">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0" name="正方形/長方形 39">
            <a:extLst>
              <a:ext uri="{FF2B5EF4-FFF2-40B4-BE49-F238E27FC236}">
                <a16:creationId xmlns:a16="http://schemas.microsoft.com/office/drawing/2014/main" id="{00000000-0008-0000-0000-000028000000}"/>
              </a:ext>
            </a:extLst>
          </xdr:cNvPr>
          <xdr:cNvSpPr/>
        </xdr:nvSpPr>
        <xdr:spPr>
          <a:xfrm>
            <a:off x="20757181" y="13483149"/>
            <a:ext cx="1462439" cy="503802"/>
          </a:xfrm>
          <a:prstGeom prst="rect">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49</xdr:col>
      <xdr:colOff>27198</xdr:colOff>
      <xdr:row>25</xdr:row>
      <xdr:rowOff>30521</xdr:rowOff>
    </xdr:from>
    <xdr:to>
      <xdr:col>49</xdr:col>
      <xdr:colOff>611069</xdr:colOff>
      <xdr:row>25</xdr:row>
      <xdr:rowOff>606294</xdr:rowOff>
    </xdr:to>
    <xdr:sp macro="" textlink="">
      <xdr:nvSpPr>
        <xdr:cNvPr id="51" name="楕円 50">
          <a:extLst>
            <a:ext uri="{FF2B5EF4-FFF2-40B4-BE49-F238E27FC236}">
              <a16:creationId xmlns:a16="http://schemas.microsoft.com/office/drawing/2014/main" id="{00000000-0008-0000-0000-000033000000}"/>
            </a:ext>
          </a:extLst>
        </xdr:cNvPr>
        <xdr:cNvSpPr/>
      </xdr:nvSpPr>
      <xdr:spPr>
        <a:xfrm>
          <a:off x="33174198" y="11231921"/>
          <a:ext cx="583871" cy="575773"/>
        </a:xfrm>
        <a:prstGeom prst="ellipse">
          <a:avLst/>
        </a:prstGeom>
        <a:solidFill>
          <a:schemeClr val="bg1"/>
        </a:solid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ctr"/>
          <a:r>
            <a:rPr kumimoji="1" lang="en-US" altLang="ja-JP" sz="3600" b="1">
              <a:solidFill>
                <a:sysClr val="windowText" lastClr="000000"/>
              </a:solidFill>
            </a:rPr>
            <a:t>3</a:t>
          </a:r>
          <a:endParaRPr kumimoji="1" lang="ja-JP" altLang="en-US" sz="3600" b="1">
            <a:solidFill>
              <a:sysClr val="windowText" lastClr="000000"/>
            </a:solidFill>
          </a:endParaRPr>
        </a:p>
      </xdr:txBody>
    </xdr:sp>
    <xdr:clientData/>
  </xdr:twoCellAnchor>
  <xdr:twoCellAnchor>
    <xdr:from>
      <xdr:col>49</xdr:col>
      <xdr:colOff>611069</xdr:colOff>
      <xdr:row>24</xdr:row>
      <xdr:rowOff>34904</xdr:rowOff>
    </xdr:from>
    <xdr:to>
      <xdr:col>51</xdr:col>
      <xdr:colOff>38101</xdr:colOff>
      <xdr:row>25</xdr:row>
      <xdr:rowOff>318408</xdr:rowOff>
    </xdr:to>
    <xdr:cxnSp macro="">
      <xdr:nvCxnSpPr>
        <xdr:cNvPr id="59" name="コネクタ: カギ線 58">
          <a:extLst>
            <a:ext uri="{FF2B5EF4-FFF2-40B4-BE49-F238E27FC236}">
              <a16:creationId xmlns:a16="http://schemas.microsoft.com/office/drawing/2014/main" id="{00000000-0008-0000-0000-00003B000000}"/>
            </a:ext>
          </a:extLst>
        </xdr:cNvPr>
        <xdr:cNvCxnSpPr>
          <a:stCxn id="51" idx="6"/>
          <a:endCxn id="39" idx="2"/>
        </xdr:cNvCxnSpPr>
      </xdr:nvCxnSpPr>
      <xdr:spPr>
        <a:xfrm flipV="1">
          <a:off x="33758069" y="10779104"/>
          <a:ext cx="798632" cy="740704"/>
        </a:xfrm>
        <a:prstGeom prst="bentConnector2">
          <a:avLst/>
        </a:prstGeom>
        <a:ln w="571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46</xdr:col>
      <xdr:colOff>628652</xdr:colOff>
      <xdr:row>25</xdr:row>
      <xdr:rowOff>318407</xdr:rowOff>
    </xdr:from>
    <xdr:to>
      <xdr:col>49</xdr:col>
      <xdr:colOff>27199</xdr:colOff>
      <xdr:row>26</xdr:row>
      <xdr:rowOff>102032</xdr:rowOff>
    </xdr:to>
    <xdr:cxnSp macro="">
      <xdr:nvCxnSpPr>
        <xdr:cNvPr id="61" name="コネクタ: カギ線 60">
          <a:extLst>
            <a:ext uri="{FF2B5EF4-FFF2-40B4-BE49-F238E27FC236}">
              <a16:creationId xmlns:a16="http://schemas.microsoft.com/office/drawing/2014/main" id="{00000000-0008-0000-0000-00003D000000}"/>
            </a:ext>
          </a:extLst>
        </xdr:cNvPr>
        <xdr:cNvCxnSpPr>
          <a:stCxn id="51" idx="2"/>
          <a:endCxn id="40" idx="0"/>
        </xdr:cNvCxnSpPr>
      </xdr:nvCxnSpPr>
      <xdr:spPr>
        <a:xfrm rot="10800000" flipV="1">
          <a:off x="31718252" y="11519807"/>
          <a:ext cx="1455947" cy="545625"/>
        </a:xfrm>
        <a:prstGeom prst="bentConnector2">
          <a:avLst/>
        </a:prstGeom>
        <a:ln w="571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26</xdr:col>
      <xdr:colOff>410540</xdr:colOff>
      <xdr:row>12</xdr:row>
      <xdr:rowOff>398728</xdr:rowOff>
    </xdr:from>
    <xdr:to>
      <xdr:col>41</xdr:col>
      <xdr:colOff>247320</xdr:colOff>
      <xdr:row>27</xdr:row>
      <xdr:rowOff>330199</xdr:rowOff>
    </xdr:to>
    <xdr:pic>
      <xdr:nvPicPr>
        <xdr:cNvPr id="70" name="図 69">
          <a:extLst>
            <a:ext uri="{FF2B5EF4-FFF2-40B4-BE49-F238E27FC236}">
              <a16:creationId xmlns:a16="http://schemas.microsoft.com/office/drawing/2014/main" id="{00000000-0008-0000-0000-00004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7784140" y="5885128"/>
          <a:ext cx="10123780" cy="6865671"/>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34</xdr:col>
      <xdr:colOff>513277</xdr:colOff>
      <xdr:row>18</xdr:row>
      <xdr:rowOff>310902</xdr:rowOff>
    </xdr:from>
    <xdr:to>
      <xdr:col>39</xdr:col>
      <xdr:colOff>528122</xdr:colOff>
      <xdr:row>27</xdr:row>
      <xdr:rowOff>305954</xdr:rowOff>
    </xdr:to>
    <xdr:pic>
      <xdr:nvPicPr>
        <xdr:cNvPr id="45" name="図 44">
          <a:extLst>
            <a:ext uri="{FF2B5EF4-FFF2-40B4-BE49-F238E27FC236}">
              <a16:creationId xmlns:a16="http://schemas.microsoft.com/office/drawing/2014/main" id="{00000000-0008-0000-0000-00002D000000}"/>
            </a:ext>
          </a:extLst>
        </xdr:cNvPr>
        <xdr:cNvPicPr>
          <a:picLocks noChangeAspect="1"/>
        </xdr:cNvPicPr>
      </xdr:nvPicPr>
      <xdr:blipFill rotWithShape="1">
        <a:blip xmlns:r="http://schemas.openxmlformats.org/officeDocument/2006/relationships" r:embed="rId6"/>
        <a:srcRect l="2450" t="1988" r="2810" b="2487"/>
        <a:stretch/>
      </xdr:blipFill>
      <xdr:spPr>
        <a:xfrm>
          <a:off x="23373277" y="8540502"/>
          <a:ext cx="3443845" cy="4186052"/>
        </a:xfrm>
        <a:prstGeom prst="rect">
          <a:avLst/>
        </a:prstGeom>
        <a:ln>
          <a:solidFill>
            <a:schemeClr val="bg1">
              <a:lumMod val="85000"/>
            </a:schemeClr>
          </a:solidFill>
        </a:ln>
      </xdr:spPr>
    </xdr:pic>
    <xdr:clientData/>
  </xdr:twoCellAnchor>
  <xdr:twoCellAnchor>
    <xdr:from>
      <xdr:col>34</xdr:col>
      <xdr:colOff>640381</xdr:colOff>
      <xdr:row>26</xdr:row>
      <xdr:rowOff>407643</xdr:rowOff>
    </xdr:from>
    <xdr:to>
      <xdr:col>37</xdr:col>
      <xdr:colOff>45420</xdr:colOff>
      <xdr:row>27</xdr:row>
      <xdr:rowOff>328957</xdr:rowOff>
    </xdr:to>
    <xdr:sp macro="" textlink="">
      <xdr:nvSpPr>
        <xdr:cNvPr id="46" name="正方形/長方形 45">
          <a:extLst>
            <a:ext uri="{FF2B5EF4-FFF2-40B4-BE49-F238E27FC236}">
              <a16:creationId xmlns:a16="http://schemas.microsoft.com/office/drawing/2014/main" id="{00000000-0008-0000-0000-00002E000000}"/>
            </a:ext>
          </a:extLst>
        </xdr:cNvPr>
        <xdr:cNvSpPr/>
      </xdr:nvSpPr>
      <xdr:spPr>
        <a:xfrm>
          <a:off x="23500381" y="12371043"/>
          <a:ext cx="1462439" cy="378514"/>
        </a:xfrm>
        <a:prstGeom prst="rect">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630448</xdr:colOff>
      <xdr:row>25</xdr:row>
      <xdr:rowOff>760771</xdr:rowOff>
    </xdr:from>
    <xdr:to>
      <xdr:col>34</xdr:col>
      <xdr:colOff>528519</xdr:colOff>
      <xdr:row>27</xdr:row>
      <xdr:rowOff>117344</xdr:rowOff>
    </xdr:to>
    <xdr:sp macro="" textlink="">
      <xdr:nvSpPr>
        <xdr:cNvPr id="50" name="楕円 49">
          <a:extLst>
            <a:ext uri="{FF2B5EF4-FFF2-40B4-BE49-F238E27FC236}">
              <a16:creationId xmlns:a16="http://schemas.microsoft.com/office/drawing/2014/main" id="{00000000-0008-0000-0000-000032000000}"/>
            </a:ext>
          </a:extLst>
        </xdr:cNvPr>
        <xdr:cNvSpPr/>
      </xdr:nvSpPr>
      <xdr:spPr>
        <a:xfrm>
          <a:off x="22804648" y="11962171"/>
          <a:ext cx="583871" cy="575773"/>
        </a:xfrm>
        <a:prstGeom prst="ellipse">
          <a:avLst/>
        </a:prstGeom>
        <a:solidFill>
          <a:schemeClr val="bg1"/>
        </a:solid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ctr"/>
          <a:r>
            <a:rPr kumimoji="1" lang="en-US" altLang="ja-JP" sz="3600" b="1">
              <a:solidFill>
                <a:sysClr val="windowText" lastClr="000000"/>
              </a:solidFill>
            </a:rPr>
            <a:t>2</a:t>
          </a:r>
          <a:endParaRPr kumimoji="1" lang="ja-JP" altLang="en-US" sz="3600" b="1">
            <a:solidFill>
              <a:sysClr val="windowText" lastClr="000000"/>
            </a:solidFill>
          </a:endParaRPr>
        </a:p>
      </xdr:txBody>
    </xdr:sp>
    <xdr:clientData/>
  </xdr:twoCellAnchor>
  <xdr:twoCellAnchor>
    <xdr:from>
      <xdr:col>26</xdr:col>
      <xdr:colOff>287548</xdr:colOff>
      <xdr:row>12</xdr:row>
      <xdr:rowOff>227371</xdr:rowOff>
    </xdr:from>
    <xdr:to>
      <xdr:col>27</xdr:col>
      <xdr:colOff>185619</xdr:colOff>
      <xdr:row>13</xdr:row>
      <xdr:rowOff>345944</xdr:rowOff>
    </xdr:to>
    <xdr:sp macro="" textlink="">
      <xdr:nvSpPr>
        <xdr:cNvPr id="49" name="楕円 48">
          <a:extLst>
            <a:ext uri="{FF2B5EF4-FFF2-40B4-BE49-F238E27FC236}">
              <a16:creationId xmlns:a16="http://schemas.microsoft.com/office/drawing/2014/main" id="{00000000-0008-0000-0000-000031000000}"/>
            </a:ext>
          </a:extLst>
        </xdr:cNvPr>
        <xdr:cNvSpPr/>
      </xdr:nvSpPr>
      <xdr:spPr>
        <a:xfrm>
          <a:off x="17661148" y="5713771"/>
          <a:ext cx="583871" cy="575773"/>
        </a:xfrm>
        <a:prstGeom prst="ellipse">
          <a:avLst/>
        </a:prstGeom>
        <a:solidFill>
          <a:schemeClr val="bg1"/>
        </a:solid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lstStyle/>
        <a:p>
          <a:pPr algn="ctr"/>
          <a:r>
            <a:rPr kumimoji="1" lang="en-US" altLang="ja-JP" sz="3600" b="1">
              <a:solidFill>
                <a:sysClr val="windowText" lastClr="000000"/>
              </a:solidFill>
            </a:rPr>
            <a:t>1</a:t>
          </a:r>
          <a:endParaRPr kumimoji="1" lang="ja-JP" altLang="en-US" sz="3600" b="1">
            <a:solidFill>
              <a:sysClr val="windowText" lastClr="000000"/>
            </a:solidFill>
          </a:endParaRPr>
        </a:p>
      </xdr:txBody>
    </xdr:sp>
    <xdr:clientData/>
  </xdr:twoCellAnchor>
  <xdr:twoCellAnchor editAs="oneCell">
    <xdr:from>
      <xdr:col>31</xdr:col>
      <xdr:colOff>355600</xdr:colOff>
      <xdr:row>18</xdr:row>
      <xdr:rowOff>127000</xdr:rowOff>
    </xdr:from>
    <xdr:to>
      <xdr:col>32</xdr:col>
      <xdr:colOff>584200</xdr:colOff>
      <xdr:row>20</xdr:row>
      <xdr:rowOff>127000</xdr:rowOff>
    </xdr:to>
    <xdr:pic>
      <xdr:nvPicPr>
        <xdr:cNvPr id="22" name="グラフィックス 21" descr="カーソル 枠線">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158200" y="8356600"/>
          <a:ext cx="914400" cy="914400"/>
        </a:xfrm>
        <a:prstGeom prst="rect">
          <a:avLst/>
        </a:prstGeom>
      </xdr:spPr>
    </xdr:pic>
    <xdr:clientData/>
  </xdr:twoCellAnchor>
  <xdr:twoCellAnchor>
    <xdr:from>
      <xdr:col>29</xdr:col>
      <xdr:colOff>533400</xdr:colOff>
      <xdr:row>19</xdr:row>
      <xdr:rowOff>341609</xdr:rowOff>
    </xdr:from>
    <xdr:to>
      <xdr:col>34</xdr:col>
      <xdr:colOff>406400</xdr:colOff>
      <xdr:row>22</xdr:row>
      <xdr:rowOff>13991</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9964400" y="9028409"/>
          <a:ext cx="3302000" cy="815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b="1">
              <a:solidFill>
                <a:srgbClr val="FF0000"/>
              </a:solidFill>
            </a:rPr>
            <a:t>ファイルを右クリック</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xdr:col>
          <xdr:colOff>28575</xdr:colOff>
          <xdr:row>6</xdr:row>
          <xdr:rowOff>66675</xdr:rowOff>
        </xdr:from>
        <xdr:to>
          <xdr:col>25</xdr:col>
          <xdr:colOff>1114425</xdr:colOff>
          <xdr:row>7</xdr:row>
          <xdr:rowOff>114300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印刷</a:t>
              </a:r>
            </a:p>
          </xdr:txBody>
        </xdr:sp>
        <xdr:clientData fPrintsWithSheet="0"/>
      </xdr:twoCellAnchor>
    </mc:Choice>
    <mc:Fallback/>
  </mc:AlternateContent>
  <xdr:twoCellAnchor editAs="oneCell">
    <xdr:from>
      <xdr:col>20</xdr:col>
      <xdr:colOff>171752</xdr:colOff>
      <xdr:row>2</xdr:row>
      <xdr:rowOff>218377</xdr:rowOff>
    </xdr:from>
    <xdr:to>
      <xdr:col>22</xdr:col>
      <xdr:colOff>222329</xdr:colOff>
      <xdr:row>6</xdr:row>
      <xdr:rowOff>161264</xdr:rowOff>
    </xdr:to>
    <xdr:pic>
      <xdr:nvPicPr>
        <xdr:cNvPr id="3" name="図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00809" y="838863"/>
          <a:ext cx="1933806" cy="857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23</xdr:col>
          <xdr:colOff>371475</xdr:colOff>
          <xdr:row>6</xdr:row>
          <xdr:rowOff>66675</xdr:rowOff>
        </xdr:from>
        <xdr:to>
          <xdr:col>24</xdr:col>
          <xdr:colOff>1133475</xdr:colOff>
          <xdr:row>7</xdr:row>
          <xdr:rowOff>114300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姓名カナ⇒ローマ字変換</a:t>
              </a:r>
            </a:p>
            <a:p>
              <a:pPr algn="ctr" rtl="0">
                <a:defRPr sz="1000"/>
              </a:pPr>
              <a:endParaRPr lang="ja-JP" altLang="en-US" sz="1100" b="0" i="0" u="none" strike="noStrike" baseline="0">
                <a:solidFill>
                  <a:srgbClr val="000000"/>
                </a:solidFill>
                <a:latin typeface="游ゴシック"/>
                <a:ea typeface="游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3</xdr:row>
          <xdr:rowOff>142875</xdr:rowOff>
        </xdr:from>
        <xdr:to>
          <xdr:col>25</xdr:col>
          <xdr:colOff>1133475</xdr:colOff>
          <xdr:row>4</xdr:row>
          <xdr:rowOff>219075</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 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1</xdr:row>
          <xdr:rowOff>161925</xdr:rowOff>
        </xdr:from>
        <xdr:to>
          <xdr:col>25</xdr:col>
          <xdr:colOff>1133475</xdr:colOff>
          <xdr:row>2</xdr:row>
          <xdr:rowOff>238125</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クリア</a:t>
              </a:r>
            </a:p>
            <a:p>
              <a:pPr algn="ctr" rtl="0">
                <a:defRPr sz="1000"/>
              </a:pPr>
              <a:r>
                <a:rPr lang="ja-JP" altLang="en-US" sz="1100" b="0" i="0" u="none" strike="noStrike" baseline="0">
                  <a:solidFill>
                    <a:srgbClr val="000000"/>
                  </a:solidFill>
                  <a:latin typeface="游ゴシック"/>
                  <a:ea typeface="游ゴシック"/>
                </a:rPr>
                <a:t>クリアボタン</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130175</xdr:colOff>
      <xdr:row>3</xdr:row>
      <xdr:rowOff>199293</xdr:rowOff>
    </xdr:from>
    <xdr:to>
      <xdr:col>38</xdr:col>
      <xdr:colOff>79375</xdr:colOff>
      <xdr:row>5</xdr:row>
      <xdr:rowOff>88168</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5724525" y="1205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3</xdr:row>
      <xdr:rowOff>199293</xdr:rowOff>
    </xdr:from>
    <xdr:to>
      <xdr:col>40</xdr:col>
      <xdr:colOff>98425</xdr:colOff>
      <xdr:row>5</xdr:row>
      <xdr:rowOff>104043</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6035675" y="1205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3</xdr:row>
      <xdr:rowOff>199293</xdr:rowOff>
    </xdr:from>
    <xdr:to>
      <xdr:col>42</xdr:col>
      <xdr:colOff>92075</xdr:colOff>
      <xdr:row>5</xdr:row>
      <xdr:rowOff>88168</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6334125" y="1205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7</xdr:row>
      <xdr:rowOff>131884</xdr:rowOff>
    </xdr:from>
    <xdr:to>
      <xdr:col>44</xdr:col>
      <xdr:colOff>22802</xdr:colOff>
      <xdr:row>11</xdr:row>
      <xdr:rowOff>183173</xdr:rowOff>
    </xdr:to>
    <xdr:pic>
      <xdr:nvPicPr>
        <xdr:cNvPr id="6" name="図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668584"/>
          <a:ext cx="445835" cy="816464"/>
        </a:xfrm>
        <a:prstGeom prst="rect">
          <a:avLst/>
        </a:prstGeom>
      </xdr:spPr>
    </xdr:pic>
    <xdr:clientData/>
  </xdr:twoCellAnchor>
  <xdr:twoCellAnchor>
    <xdr:from>
      <xdr:col>41</xdr:col>
      <xdr:colOff>29309</xdr:colOff>
      <xdr:row>10</xdr:row>
      <xdr:rowOff>131885</xdr:rowOff>
    </xdr:from>
    <xdr:to>
      <xdr:col>44</xdr:col>
      <xdr:colOff>21119</xdr:colOff>
      <xdr:row>14</xdr:row>
      <xdr:rowOff>183174</xdr:rowOff>
    </xdr:to>
    <xdr:pic>
      <xdr:nvPicPr>
        <xdr:cNvPr id="7" name="図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40085"/>
          <a:ext cx="445835" cy="816464"/>
        </a:xfrm>
        <a:prstGeom prst="rect">
          <a:avLst/>
        </a:prstGeom>
      </xdr:spPr>
    </xdr:pic>
    <xdr:clientData/>
  </xdr:twoCellAnchor>
  <xdr:twoCellAnchor>
    <xdr:from>
      <xdr:col>4</xdr:col>
      <xdr:colOff>21980</xdr:colOff>
      <xdr:row>22</xdr:row>
      <xdr:rowOff>14654</xdr:rowOff>
    </xdr:from>
    <xdr:to>
      <xdr:col>46</xdr:col>
      <xdr:colOff>0</xdr:colOff>
      <xdr:row>34</xdr:row>
      <xdr:rowOff>175847</xdr:rowOff>
    </xdr:to>
    <xdr:pic>
      <xdr:nvPicPr>
        <xdr:cNvPr id="8" name="図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192954"/>
          <a:ext cx="6378820" cy="2370993"/>
        </a:xfrm>
        <a:prstGeom prst="rect">
          <a:avLst/>
        </a:prstGeom>
      </xdr:spPr>
    </xdr:pic>
    <xdr:clientData/>
  </xdr:twoCellAnchor>
  <xdr:twoCellAnchor>
    <xdr:from>
      <xdr:col>36</xdr:col>
      <xdr:colOff>130175</xdr:colOff>
      <xdr:row>41</xdr:row>
      <xdr:rowOff>199293</xdr:rowOff>
    </xdr:from>
    <xdr:to>
      <xdr:col>38</xdr:col>
      <xdr:colOff>79375</xdr:colOff>
      <xdr:row>43</xdr:row>
      <xdr:rowOff>88168</xdr:rowOff>
    </xdr:to>
    <xdr:sp macro="" textlink="">
      <xdr:nvSpPr>
        <xdr:cNvPr id="359" name="正方形/長方形 358">
          <a:extLst>
            <a:ext uri="{FF2B5EF4-FFF2-40B4-BE49-F238E27FC236}">
              <a16:creationId xmlns:a16="http://schemas.microsoft.com/office/drawing/2014/main" id="{00000000-0008-0000-0200-000067010000}"/>
            </a:ext>
          </a:extLst>
        </xdr:cNvPr>
        <xdr:cNvSpPr/>
      </xdr:nvSpPr>
      <xdr:spPr>
        <a:xfrm>
          <a:off x="5724525" y="1205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41</xdr:row>
      <xdr:rowOff>199293</xdr:rowOff>
    </xdr:from>
    <xdr:to>
      <xdr:col>40</xdr:col>
      <xdr:colOff>98425</xdr:colOff>
      <xdr:row>43</xdr:row>
      <xdr:rowOff>104043</xdr:rowOff>
    </xdr:to>
    <xdr:sp macro="" textlink="">
      <xdr:nvSpPr>
        <xdr:cNvPr id="360" name="正方形/長方形 359">
          <a:extLst>
            <a:ext uri="{FF2B5EF4-FFF2-40B4-BE49-F238E27FC236}">
              <a16:creationId xmlns:a16="http://schemas.microsoft.com/office/drawing/2014/main" id="{00000000-0008-0000-0200-000068010000}"/>
            </a:ext>
          </a:extLst>
        </xdr:cNvPr>
        <xdr:cNvSpPr/>
      </xdr:nvSpPr>
      <xdr:spPr>
        <a:xfrm>
          <a:off x="6035675" y="1205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41</xdr:row>
      <xdr:rowOff>199293</xdr:rowOff>
    </xdr:from>
    <xdr:to>
      <xdr:col>42</xdr:col>
      <xdr:colOff>92075</xdr:colOff>
      <xdr:row>43</xdr:row>
      <xdr:rowOff>88168</xdr:rowOff>
    </xdr:to>
    <xdr:sp macro="" textlink="">
      <xdr:nvSpPr>
        <xdr:cNvPr id="361" name="正方形/長方形 360">
          <a:extLst>
            <a:ext uri="{FF2B5EF4-FFF2-40B4-BE49-F238E27FC236}">
              <a16:creationId xmlns:a16="http://schemas.microsoft.com/office/drawing/2014/main" id="{00000000-0008-0000-0200-000069010000}"/>
            </a:ext>
          </a:extLst>
        </xdr:cNvPr>
        <xdr:cNvSpPr/>
      </xdr:nvSpPr>
      <xdr:spPr>
        <a:xfrm>
          <a:off x="6334125" y="1205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45</xdr:row>
      <xdr:rowOff>131884</xdr:rowOff>
    </xdr:from>
    <xdr:to>
      <xdr:col>44</xdr:col>
      <xdr:colOff>22802</xdr:colOff>
      <xdr:row>49</xdr:row>
      <xdr:rowOff>183173</xdr:rowOff>
    </xdr:to>
    <xdr:pic>
      <xdr:nvPicPr>
        <xdr:cNvPr id="363" name="図 362">
          <a:extLst>
            <a:ext uri="{FF2B5EF4-FFF2-40B4-BE49-F238E27FC236}">
              <a16:creationId xmlns:a16="http://schemas.microsoft.com/office/drawing/2014/main" id="{00000000-0008-0000-0200-00006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668584"/>
          <a:ext cx="445835" cy="816464"/>
        </a:xfrm>
        <a:prstGeom prst="rect">
          <a:avLst/>
        </a:prstGeom>
      </xdr:spPr>
    </xdr:pic>
    <xdr:clientData/>
  </xdr:twoCellAnchor>
  <xdr:twoCellAnchor>
    <xdr:from>
      <xdr:col>41</xdr:col>
      <xdr:colOff>29309</xdr:colOff>
      <xdr:row>48</xdr:row>
      <xdr:rowOff>131885</xdr:rowOff>
    </xdr:from>
    <xdr:to>
      <xdr:col>44</xdr:col>
      <xdr:colOff>21119</xdr:colOff>
      <xdr:row>52</xdr:row>
      <xdr:rowOff>183174</xdr:rowOff>
    </xdr:to>
    <xdr:pic>
      <xdr:nvPicPr>
        <xdr:cNvPr id="364" name="図 363">
          <a:extLst>
            <a:ext uri="{FF2B5EF4-FFF2-40B4-BE49-F238E27FC236}">
              <a16:creationId xmlns:a16="http://schemas.microsoft.com/office/drawing/2014/main" id="{00000000-0008-0000-0200-00006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40085"/>
          <a:ext cx="445835" cy="816464"/>
        </a:xfrm>
        <a:prstGeom prst="rect">
          <a:avLst/>
        </a:prstGeom>
      </xdr:spPr>
    </xdr:pic>
    <xdr:clientData/>
  </xdr:twoCellAnchor>
  <xdr:twoCellAnchor>
    <xdr:from>
      <xdr:col>4</xdr:col>
      <xdr:colOff>21980</xdr:colOff>
      <xdr:row>60</xdr:row>
      <xdr:rowOff>14654</xdr:rowOff>
    </xdr:from>
    <xdr:to>
      <xdr:col>46</xdr:col>
      <xdr:colOff>0</xdr:colOff>
      <xdr:row>72</xdr:row>
      <xdr:rowOff>175847</xdr:rowOff>
    </xdr:to>
    <xdr:pic>
      <xdr:nvPicPr>
        <xdr:cNvPr id="365" name="図 364">
          <a:extLst>
            <a:ext uri="{FF2B5EF4-FFF2-40B4-BE49-F238E27FC236}">
              <a16:creationId xmlns:a16="http://schemas.microsoft.com/office/drawing/2014/main" id="{00000000-0008-0000-0200-00006D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192954"/>
          <a:ext cx="6378820" cy="2370993"/>
        </a:xfrm>
        <a:prstGeom prst="rect">
          <a:avLst/>
        </a:prstGeom>
      </xdr:spPr>
    </xdr:pic>
    <xdr:clientData/>
  </xdr:twoCellAnchor>
  <xdr:twoCellAnchor>
    <xdr:from>
      <xdr:col>36</xdr:col>
      <xdr:colOff>130175</xdr:colOff>
      <xdr:row>79</xdr:row>
      <xdr:rowOff>199293</xdr:rowOff>
    </xdr:from>
    <xdr:to>
      <xdr:col>38</xdr:col>
      <xdr:colOff>79375</xdr:colOff>
      <xdr:row>81</xdr:row>
      <xdr:rowOff>88168</xdr:rowOff>
    </xdr:to>
    <xdr:sp macro="" textlink="">
      <xdr:nvSpPr>
        <xdr:cNvPr id="366" name="正方形/長方形 365">
          <a:extLst>
            <a:ext uri="{FF2B5EF4-FFF2-40B4-BE49-F238E27FC236}">
              <a16:creationId xmlns:a16="http://schemas.microsoft.com/office/drawing/2014/main" id="{00000000-0008-0000-0200-00006E010000}"/>
            </a:ext>
          </a:extLst>
        </xdr:cNvPr>
        <xdr:cNvSpPr/>
      </xdr:nvSpPr>
      <xdr:spPr>
        <a:xfrm>
          <a:off x="5724525" y="1205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79</xdr:row>
      <xdr:rowOff>199293</xdr:rowOff>
    </xdr:from>
    <xdr:to>
      <xdr:col>40</xdr:col>
      <xdr:colOff>98425</xdr:colOff>
      <xdr:row>81</xdr:row>
      <xdr:rowOff>104043</xdr:rowOff>
    </xdr:to>
    <xdr:sp macro="" textlink="">
      <xdr:nvSpPr>
        <xdr:cNvPr id="367" name="正方形/長方形 366">
          <a:extLst>
            <a:ext uri="{FF2B5EF4-FFF2-40B4-BE49-F238E27FC236}">
              <a16:creationId xmlns:a16="http://schemas.microsoft.com/office/drawing/2014/main" id="{00000000-0008-0000-0200-00006F010000}"/>
            </a:ext>
          </a:extLst>
        </xdr:cNvPr>
        <xdr:cNvSpPr/>
      </xdr:nvSpPr>
      <xdr:spPr>
        <a:xfrm>
          <a:off x="6035675" y="1205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79</xdr:row>
      <xdr:rowOff>199293</xdr:rowOff>
    </xdr:from>
    <xdr:to>
      <xdr:col>42</xdr:col>
      <xdr:colOff>92075</xdr:colOff>
      <xdr:row>81</xdr:row>
      <xdr:rowOff>88168</xdr:rowOff>
    </xdr:to>
    <xdr:sp macro="" textlink="">
      <xdr:nvSpPr>
        <xdr:cNvPr id="368" name="正方形/長方形 367">
          <a:extLst>
            <a:ext uri="{FF2B5EF4-FFF2-40B4-BE49-F238E27FC236}">
              <a16:creationId xmlns:a16="http://schemas.microsoft.com/office/drawing/2014/main" id="{00000000-0008-0000-0200-000070010000}"/>
            </a:ext>
          </a:extLst>
        </xdr:cNvPr>
        <xdr:cNvSpPr/>
      </xdr:nvSpPr>
      <xdr:spPr>
        <a:xfrm>
          <a:off x="6334125" y="1205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83</xdr:row>
      <xdr:rowOff>131884</xdr:rowOff>
    </xdr:from>
    <xdr:to>
      <xdr:col>44</xdr:col>
      <xdr:colOff>22802</xdr:colOff>
      <xdr:row>87</xdr:row>
      <xdr:rowOff>183173</xdr:rowOff>
    </xdr:to>
    <xdr:pic>
      <xdr:nvPicPr>
        <xdr:cNvPr id="370" name="図 369">
          <a:extLst>
            <a:ext uri="{FF2B5EF4-FFF2-40B4-BE49-F238E27FC236}">
              <a16:creationId xmlns:a16="http://schemas.microsoft.com/office/drawing/2014/main" id="{00000000-0008-0000-0200-00007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668584"/>
          <a:ext cx="445835" cy="816464"/>
        </a:xfrm>
        <a:prstGeom prst="rect">
          <a:avLst/>
        </a:prstGeom>
      </xdr:spPr>
    </xdr:pic>
    <xdr:clientData/>
  </xdr:twoCellAnchor>
  <xdr:twoCellAnchor>
    <xdr:from>
      <xdr:col>41</xdr:col>
      <xdr:colOff>29309</xdr:colOff>
      <xdr:row>86</xdr:row>
      <xdr:rowOff>131885</xdr:rowOff>
    </xdr:from>
    <xdr:to>
      <xdr:col>44</xdr:col>
      <xdr:colOff>21119</xdr:colOff>
      <xdr:row>90</xdr:row>
      <xdr:rowOff>183174</xdr:rowOff>
    </xdr:to>
    <xdr:pic>
      <xdr:nvPicPr>
        <xdr:cNvPr id="371" name="図 370">
          <a:extLst>
            <a:ext uri="{FF2B5EF4-FFF2-40B4-BE49-F238E27FC236}">
              <a16:creationId xmlns:a16="http://schemas.microsoft.com/office/drawing/2014/main" id="{00000000-0008-0000-0200-00007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40085"/>
          <a:ext cx="445835" cy="816464"/>
        </a:xfrm>
        <a:prstGeom prst="rect">
          <a:avLst/>
        </a:prstGeom>
      </xdr:spPr>
    </xdr:pic>
    <xdr:clientData/>
  </xdr:twoCellAnchor>
  <xdr:twoCellAnchor>
    <xdr:from>
      <xdr:col>4</xdr:col>
      <xdr:colOff>21980</xdr:colOff>
      <xdr:row>98</xdr:row>
      <xdr:rowOff>14654</xdr:rowOff>
    </xdr:from>
    <xdr:to>
      <xdr:col>46</xdr:col>
      <xdr:colOff>0</xdr:colOff>
      <xdr:row>110</xdr:row>
      <xdr:rowOff>175847</xdr:rowOff>
    </xdr:to>
    <xdr:pic>
      <xdr:nvPicPr>
        <xdr:cNvPr id="372" name="図 371">
          <a:extLst>
            <a:ext uri="{FF2B5EF4-FFF2-40B4-BE49-F238E27FC236}">
              <a16:creationId xmlns:a16="http://schemas.microsoft.com/office/drawing/2014/main" id="{00000000-0008-0000-0200-000074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192954"/>
          <a:ext cx="6378820" cy="2370993"/>
        </a:xfrm>
        <a:prstGeom prst="rect">
          <a:avLst/>
        </a:prstGeom>
      </xdr:spPr>
    </xdr:pic>
    <xdr:clientData/>
  </xdr:twoCellAnchor>
  <xdr:twoCellAnchor>
    <xdr:from>
      <xdr:col>36</xdr:col>
      <xdr:colOff>130175</xdr:colOff>
      <xdr:row>117</xdr:row>
      <xdr:rowOff>199293</xdr:rowOff>
    </xdr:from>
    <xdr:to>
      <xdr:col>38</xdr:col>
      <xdr:colOff>79375</xdr:colOff>
      <xdr:row>119</xdr:row>
      <xdr:rowOff>88168</xdr:rowOff>
    </xdr:to>
    <xdr:sp macro="" textlink="">
      <xdr:nvSpPr>
        <xdr:cNvPr id="373" name="正方形/長方形 372">
          <a:extLst>
            <a:ext uri="{FF2B5EF4-FFF2-40B4-BE49-F238E27FC236}">
              <a16:creationId xmlns:a16="http://schemas.microsoft.com/office/drawing/2014/main" id="{00000000-0008-0000-0200-000075010000}"/>
            </a:ext>
          </a:extLst>
        </xdr:cNvPr>
        <xdr:cNvSpPr/>
      </xdr:nvSpPr>
      <xdr:spPr>
        <a:xfrm>
          <a:off x="5724525" y="7835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117</xdr:row>
      <xdr:rowOff>199293</xdr:rowOff>
    </xdr:from>
    <xdr:to>
      <xdr:col>40</xdr:col>
      <xdr:colOff>98425</xdr:colOff>
      <xdr:row>119</xdr:row>
      <xdr:rowOff>104043</xdr:rowOff>
    </xdr:to>
    <xdr:sp macro="" textlink="">
      <xdr:nvSpPr>
        <xdr:cNvPr id="374" name="正方形/長方形 373">
          <a:extLst>
            <a:ext uri="{FF2B5EF4-FFF2-40B4-BE49-F238E27FC236}">
              <a16:creationId xmlns:a16="http://schemas.microsoft.com/office/drawing/2014/main" id="{00000000-0008-0000-0200-000076010000}"/>
            </a:ext>
          </a:extLst>
        </xdr:cNvPr>
        <xdr:cNvSpPr/>
      </xdr:nvSpPr>
      <xdr:spPr>
        <a:xfrm>
          <a:off x="6035675" y="7835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117</xdr:row>
      <xdr:rowOff>199293</xdr:rowOff>
    </xdr:from>
    <xdr:to>
      <xdr:col>42</xdr:col>
      <xdr:colOff>92075</xdr:colOff>
      <xdr:row>119</xdr:row>
      <xdr:rowOff>88168</xdr:rowOff>
    </xdr:to>
    <xdr:sp macro="" textlink="">
      <xdr:nvSpPr>
        <xdr:cNvPr id="375" name="正方形/長方形 374">
          <a:extLst>
            <a:ext uri="{FF2B5EF4-FFF2-40B4-BE49-F238E27FC236}">
              <a16:creationId xmlns:a16="http://schemas.microsoft.com/office/drawing/2014/main" id="{00000000-0008-0000-0200-000077010000}"/>
            </a:ext>
          </a:extLst>
        </xdr:cNvPr>
        <xdr:cNvSpPr/>
      </xdr:nvSpPr>
      <xdr:spPr>
        <a:xfrm>
          <a:off x="6334125" y="7835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121</xdr:row>
      <xdr:rowOff>131884</xdr:rowOff>
    </xdr:from>
    <xdr:to>
      <xdr:col>44</xdr:col>
      <xdr:colOff>22802</xdr:colOff>
      <xdr:row>125</xdr:row>
      <xdr:rowOff>183173</xdr:rowOff>
    </xdr:to>
    <xdr:pic>
      <xdr:nvPicPr>
        <xdr:cNvPr id="377" name="図 376">
          <a:extLst>
            <a:ext uri="{FF2B5EF4-FFF2-40B4-BE49-F238E27FC236}">
              <a16:creationId xmlns:a16="http://schemas.microsoft.com/office/drawing/2014/main" id="{00000000-0008-0000-0200-00007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297984"/>
          <a:ext cx="445835" cy="816464"/>
        </a:xfrm>
        <a:prstGeom prst="rect">
          <a:avLst/>
        </a:prstGeom>
      </xdr:spPr>
    </xdr:pic>
    <xdr:clientData/>
  </xdr:twoCellAnchor>
  <xdr:twoCellAnchor>
    <xdr:from>
      <xdr:col>41</xdr:col>
      <xdr:colOff>29309</xdr:colOff>
      <xdr:row>124</xdr:row>
      <xdr:rowOff>131885</xdr:rowOff>
    </xdr:from>
    <xdr:to>
      <xdr:col>44</xdr:col>
      <xdr:colOff>21119</xdr:colOff>
      <xdr:row>128</xdr:row>
      <xdr:rowOff>183174</xdr:rowOff>
    </xdr:to>
    <xdr:pic>
      <xdr:nvPicPr>
        <xdr:cNvPr id="378" name="図 377">
          <a:extLst>
            <a:ext uri="{FF2B5EF4-FFF2-40B4-BE49-F238E27FC236}">
              <a16:creationId xmlns:a16="http://schemas.microsoft.com/office/drawing/2014/main" id="{00000000-0008-0000-0200-00007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869485"/>
          <a:ext cx="445835" cy="816464"/>
        </a:xfrm>
        <a:prstGeom prst="rect">
          <a:avLst/>
        </a:prstGeom>
      </xdr:spPr>
    </xdr:pic>
    <xdr:clientData/>
  </xdr:twoCellAnchor>
  <xdr:twoCellAnchor>
    <xdr:from>
      <xdr:col>4</xdr:col>
      <xdr:colOff>21980</xdr:colOff>
      <xdr:row>136</xdr:row>
      <xdr:rowOff>14654</xdr:rowOff>
    </xdr:from>
    <xdr:to>
      <xdr:col>46</xdr:col>
      <xdr:colOff>0</xdr:colOff>
      <xdr:row>148</xdr:row>
      <xdr:rowOff>175847</xdr:rowOff>
    </xdr:to>
    <xdr:pic>
      <xdr:nvPicPr>
        <xdr:cNvPr id="379" name="図 378">
          <a:extLst>
            <a:ext uri="{FF2B5EF4-FFF2-40B4-BE49-F238E27FC236}">
              <a16:creationId xmlns:a16="http://schemas.microsoft.com/office/drawing/2014/main" id="{00000000-0008-0000-0200-00007B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0822354"/>
          <a:ext cx="6378820" cy="2370993"/>
        </a:xfrm>
        <a:prstGeom prst="rect">
          <a:avLst/>
        </a:prstGeom>
      </xdr:spPr>
    </xdr:pic>
    <xdr:clientData/>
  </xdr:twoCellAnchor>
  <xdr:twoCellAnchor>
    <xdr:from>
      <xdr:col>36</xdr:col>
      <xdr:colOff>130175</xdr:colOff>
      <xdr:row>155</xdr:row>
      <xdr:rowOff>199293</xdr:rowOff>
    </xdr:from>
    <xdr:to>
      <xdr:col>38</xdr:col>
      <xdr:colOff>79375</xdr:colOff>
      <xdr:row>157</xdr:row>
      <xdr:rowOff>88168</xdr:rowOff>
    </xdr:to>
    <xdr:sp macro="" textlink="">
      <xdr:nvSpPr>
        <xdr:cNvPr id="380" name="正方形/長方形 379">
          <a:extLst>
            <a:ext uri="{FF2B5EF4-FFF2-40B4-BE49-F238E27FC236}">
              <a16:creationId xmlns:a16="http://schemas.microsoft.com/office/drawing/2014/main" id="{00000000-0008-0000-0200-00007C010000}"/>
            </a:ext>
          </a:extLst>
        </xdr:cNvPr>
        <xdr:cNvSpPr/>
      </xdr:nvSpPr>
      <xdr:spPr>
        <a:xfrm>
          <a:off x="5724525" y="1205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155</xdr:row>
      <xdr:rowOff>199293</xdr:rowOff>
    </xdr:from>
    <xdr:to>
      <xdr:col>40</xdr:col>
      <xdr:colOff>98425</xdr:colOff>
      <xdr:row>157</xdr:row>
      <xdr:rowOff>104043</xdr:rowOff>
    </xdr:to>
    <xdr:sp macro="" textlink="">
      <xdr:nvSpPr>
        <xdr:cNvPr id="381" name="正方形/長方形 380">
          <a:extLst>
            <a:ext uri="{FF2B5EF4-FFF2-40B4-BE49-F238E27FC236}">
              <a16:creationId xmlns:a16="http://schemas.microsoft.com/office/drawing/2014/main" id="{00000000-0008-0000-0200-00007D010000}"/>
            </a:ext>
          </a:extLst>
        </xdr:cNvPr>
        <xdr:cNvSpPr/>
      </xdr:nvSpPr>
      <xdr:spPr>
        <a:xfrm>
          <a:off x="6035675" y="1205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155</xdr:row>
      <xdr:rowOff>199293</xdr:rowOff>
    </xdr:from>
    <xdr:to>
      <xdr:col>42</xdr:col>
      <xdr:colOff>92075</xdr:colOff>
      <xdr:row>157</xdr:row>
      <xdr:rowOff>88168</xdr:rowOff>
    </xdr:to>
    <xdr:sp macro="" textlink="">
      <xdr:nvSpPr>
        <xdr:cNvPr id="382" name="正方形/長方形 381">
          <a:extLst>
            <a:ext uri="{FF2B5EF4-FFF2-40B4-BE49-F238E27FC236}">
              <a16:creationId xmlns:a16="http://schemas.microsoft.com/office/drawing/2014/main" id="{00000000-0008-0000-0200-00007E010000}"/>
            </a:ext>
          </a:extLst>
        </xdr:cNvPr>
        <xdr:cNvSpPr/>
      </xdr:nvSpPr>
      <xdr:spPr>
        <a:xfrm>
          <a:off x="6334125" y="1205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159</xdr:row>
      <xdr:rowOff>131884</xdr:rowOff>
    </xdr:from>
    <xdr:to>
      <xdr:col>44</xdr:col>
      <xdr:colOff>22802</xdr:colOff>
      <xdr:row>163</xdr:row>
      <xdr:rowOff>183173</xdr:rowOff>
    </xdr:to>
    <xdr:pic>
      <xdr:nvPicPr>
        <xdr:cNvPr id="384" name="図 383">
          <a:extLst>
            <a:ext uri="{FF2B5EF4-FFF2-40B4-BE49-F238E27FC236}">
              <a16:creationId xmlns:a16="http://schemas.microsoft.com/office/drawing/2014/main" id="{00000000-0008-0000-0200-00008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668584"/>
          <a:ext cx="445835" cy="816464"/>
        </a:xfrm>
        <a:prstGeom prst="rect">
          <a:avLst/>
        </a:prstGeom>
      </xdr:spPr>
    </xdr:pic>
    <xdr:clientData/>
  </xdr:twoCellAnchor>
  <xdr:twoCellAnchor>
    <xdr:from>
      <xdr:col>41</xdr:col>
      <xdr:colOff>29309</xdr:colOff>
      <xdr:row>162</xdr:row>
      <xdr:rowOff>131885</xdr:rowOff>
    </xdr:from>
    <xdr:to>
      <xdr:col>44</xdr:col>
      <xdr:colOff>21119</xdr:colOff>
      <xdr:row>166</xdr:row>
      <xdr:rowOff>183174</xdr:rowOff>
    </xdr:to>
    <xdr:pic>
      <xdr:nvPicPr>
        <xdr:cNvPr id="385" name="図 384">
          <a:extLst>
            <a:ext uri="{FF2B5EF4-FFF2-40B4-BE49-F238E27FC236}">
              <a16:creationId xmlns:a16="http://schemas.microsoft.com/office/drawing/2014/main" id="{00000000-0008-0000-0200-00008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40085"/>
          <a:ext cx="445835" cy="816464"/>
        </a:xfrm>
        <a:prstGeom prst="rect">
          <a:avLst/>
        </a:prstGeom>
      </xdr:spPr>
    </xdr:pic>
    <xdr:clientData/>
  </xdr:twoCellAnchor>
  <xdr:twoCellAnchor>
    <xdr:from>
      <xdr:col>4</xdr:col>
      <xdr:colOff>21980</xdr:colOff>
      <xdr:row>174</xdr:row>
      <xdr:rowOff>14654</xdr:rowOff>
    </xdr:from>
    <xdr:to>
      <xdr:col>46</xdr:col>
      <xdr:colOff>0</xdr:colOff>
      <xdr:row>186</xdr:row>
      <xdr:rowOff>175847</xdr:rowOff>
    </xdr:to>
    <xdr:pic>
      <xdr:nvPicPr>
        <xdr:cNvPr id="386" name="図 385">
          <a:extLst>
            <a:ext uri="{FF2B5EF4-FFF2-40B4-BE49-F238E27FC236}">
              <a16:creationId xmlns:a16="http://schemas.microsoft.com/office/drawing/2014/main" id="{00000000-0008-0000-0200-000082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192954"/>
          <a:ext cx="6378820" cy="2370993"/>
        </a:xfrm>
        <a:prstGeom prst="rect">
          <a:avLst/>
        </a:prstGeom>
      </xdr:spPr>
    </xdr:pic>
    <xdr:clientData/>
  </xdr:twoCellAnchor>
  <xdr:twoCellAnchor>
    <xdr:from>
      <xdr:col>36</xdr:col>
      <xdr:colOff>130175</xdr:colOff>
      <xdr:row>193</xdr:row>
      <xdr:rowOff>199293</xdr:rowOff>
    </xdr:from>
    <xdr:to>
      <xdr:col>38</xdr:col>
      <xdr:colOff>79375</xdr:colOff>
      <xdr:row>195</xdr:row>
      <xdr:rowOff>88168</xdr:rowOff>
    </xdr:to>
    <xdr:sp macro="" textlink="">
      <xdr:nvSpPr>
        <xdr:cNvPr id="387" name="正方形/長方形 386">
          <a:extLst>
            <a:ext uri="{FF2B5EF4-FFF2-40B4-BE49-F238E27FC236}">
              <a16:creationId xmlns:a16="http://schemas.microsoft.com/office/drawing/2014/main" id="{00000000-0008-0000-0200-000083010000}"/>
            </a:ext>
          </a:extLst>
        </xdr:cNvPr>
        <xdr:cNvSpPr/>
      </xdr:nvSpPr>
      <xdr:spPr>
        <a:xfrm>
          <a:off x="5724525" y="7835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193</xdr:row>
      <xdr:rowOff>199293</xdr:rowOff>
    </xdr:from>
    <xdr:to>
      <xdr:col>40</xdr:col>
      <xdr:colOff>98425</xdr:colOff>
      <xdr:row>195</xdr:row>
      <xdr:rowOff>104043</xdr:rowOff>
    </xdr:to>
    <xdr:sp macro="" textlink="">
      <xdr:nvSpPr>
        <xdr:cNvPr id="388" name="正方形/長方形 387">
          <a:extLst>
            <a:ext uri="{FF2B5EF4-FFF2-40B4-BE49-F238E27FC236}">
              <a16:creationId xmlns:a16="http://schemas.microsoft.com/office/drawing/2014/main" id="{00000000-0008-0000-0200-000084010000}"/>
            </a:ext>
          </a:extLst>
        </xdr:cNvPr>
        <xdr:cNvSpPr/>
      </xdr:nvSpPr>
      <xdr:spPr>
        <a:xfrm>
          <a:off x="6035675" y="7835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193</xdr:row>
      <xdr:rowOff>199293</xdr:rowOff>
    </xdr:from>
    <xdr:to>
      <xdr:col>42</xdr:col>
      <xdr:colOff>92075</xdr:colOff>
      <xdr:row>195</xdr:row>
      <xdr:rowOff>88168</xdr:rowOff>
    </xdr:to>
    <xdr:sp macro="" textlink="">
      <xdr:nvSpPr>
        <xdr:cNvPr id="389" name="正方形/長方形 388">
          <a:extLst>
            <a:ext uri="{FF2B5EF4-FFF2-40B4-BE49-F238E27FC236}">
              <a16:creationId xmlns:a16="http://schemas.microsoft.com/office/drawing/2014/main" id="{00000000-0008-0000-0200-000085010000}"/>
            </a:ext>
          </a:extLst>
        </xdr:cNvPr>
        <xdr:cNvSpPr/>
      </xdr:nvSpPr>
      <xdr:spPr>
        <a:xfrm>
          <a:off x="6334125" y="7835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197</xdr:row>
      <xdr:rowOff>131884</xdr:rowOff>
    </xdr:from>
    <xdr:to>
      <xdr:col>44</xdr:col>
      <xdr:colOff>22802</xdr:colOff>
      <xdr:row>201</xdr:row>
      <xdr:rowOff>183173</xdr:rowOff>
    </xdr:to>
    <xdr:pic>
      <xdr:nvPicPr>
        <xdr:cNvPr id="391" name="図 390">
          <a:extLst>
            <a:ext uri="{FF2B5EF4-FFF2-40B4-BE49-F238E27FC236}">
              <a16:creationId xmlns:a16="http://schemas.microsoft.com/office/drawing/2014/main" id="{00000000-0008-0000-0200-00008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297984"/>
          <a:ext cx="445835" cy="816464"/>
        </a:xfrm>
        <a:prstGeom prst="rect">
          <a:avLst/>
        </a:prstGeom>
      </xdr:spPr>
    </xdr:pic>
    <xdr:clientData/>
  </xdr:twoCellAnchor>
  <xdr:twoCellAnchor>
    <xdr:from>
      <xdr:col>41</xdr:col>
      <xdr:colOff>29309</xdr:colOff>
      <xdr:row>200</xdr:row>
      <xdr:rowOff>131885</xdr:rowOff>
    </xdr:from>
    <xdr:to>
      <xdr:col>44</xdr:col>
      <xdr:colOff>21119</xdr:colOff>
      <xdr:row>204</xdr:row>
      <xdr:rowOff>183174</xdr:rowOff>
    </xdr:to>
    <xdr:pic>
      <xdr:nvPicPr>
        <xdr:cNvPr id="392" name="図 391">
          <a:extLst>
            <a:ext uri="{FF2B5EF4-FFF2-40B4-BE49-F238E27FC236}">
              <a16:creationId xmlns:a16="http://schemas.microsoft.com/office/drawing/2014/main" id="{00000000-0008-0000-0200-00008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869485"/>
          <a:ext cx="445835" cy="816464"/>
        </a:xfrm>
        <a:prstGeom prst="rect">
          <a:avLst/>
        </a:prstGeom>
      </xdr:spPr>
    </xdr:pic>
    <xdr:clientData/>
  </xdr:twoCellAnchor>
  <xdr:twoCellAnchor>
    <xdr:from>
      <xdr:col>4</xdr:col>
      <xdr:colOff>21980</xdr:colOff>
      <xdr:row>212</xdr:row>
      <xdr:rowOff>14654</xdr:rowOff>
    </xdr:from>
    <xdr:to>
      <xdr:col>46</xdr:col>
      <xdr:colOff>0</xdr:colOff>
      <xdr:row>224</xdr:row>
      <xdr:rowOff>175847</xdr:rowOff>
    </xdr:to>
    <xdr:pic>
      <xdr:nvPicPr>
        <xdr:cNvPr id="393" name="図 392">
          <a:extLst>
            <a:ext uri="{FF2B5EF4-FFF2-40B4-BE49-F238E27FC236}">
              <a16:creationId xmlns:a16="http://schemas.microsoft.com/office/drawing/2014/main" id="{00000000-0008-0000-0200-000089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0822354"/>
          <a:ext cx="6378820" cy="2370993"/>
        </a:xfrm>
        <a:prstGeom prst="rect">
          <a:avLst/>
        </a:prstGeom>
      </xdr:spPr>
    </xdr:pic>
    <xdr:clientData/>
  </xdr:twoCellAnchor>
  <xdr:twoCellAnchor>
    <xdr:from>
      <xdr:col>36</xdr:col>
      <xdr:colOff>130175</xdr:colOff>
      <xdr:row>231</xdr:row>
      <xdr:rowOff>199293</xdr:rowOff>
    </xdr:from>
    <xdr:to>
      <xdr:col>38</xdr:col>
      <xdr:colOff>79375</xdr:colOff>
      <xdr:row>233</xdr:row>
      <xdr:rowOff>88168</xdr:rowOff>
    </xdr:to>
    <xdr:sp macro="" textlink="">
      <xdr:nvSpPr>
        <xdr:cNvPr id="394" name="正方形/長方形 393">
          <a:extLst>
            <a:ext uri="{FF2B5EF4-FFF2-40B4-BE49-F238E27FC236}">
              <a16:creationId xmlns:a16="http://schemas.microsoft.com/office/drawing/2014/main" id="{00000000-0008-0000-0200-00008A010000}"/>
            </a:ext>
          </a:extLst>
        </xdr:cNvPr>
        <xdr:cNvSpPr/>
      </xdr:nvSpPr>
      <xdr:spPr>
        <a:xfrm>
          <a:off x="5724525" y="14464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231</xdr:row>
      <xdr:rowOff>199293</xdr:rowOff>
    </xdr:from>
    <xdr:to>
      <xdr:col>40</xdr:col>
      <xdr:colOff>98425</xdr:colOff>
      <xdr:row>233</xdr:row>
      <xdr:rowOff>104043</xdr:rowOff>
    </xdr:to>
    <xdr:sp macro="" textlink="">
      <xdr:nvSpPr>
        <xdr:cNvPr id="395" name="正方形/長方形 394">
          <a:extLst>
            <a:ext uri="{FF2B5EF4-FFF2-40B4-BE49-F238E27FC236}">
              <a16:creationId xmlns:a16="http://schemas.microsoft.com/office/drawing/2014/main" id="{00000000-0008-0000-0200-00008B010000}"/>
            </a:ext>
          </a:extLst>
        </xdr:cNvPr>
        <xdr:cNvSpPr/>
      </xdr:nvSpPr>
      <xdr:spPr>
        <a:xfrm>
          <a:off x="6035675" y="14464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231</xdr:row>
      <xdr:rowOff>199293</xdr:rowOff>
    </xdr:from>
    <xdr:to>
      <xdr:col>42</xdr:col>
      <xdr:colOff>92075</xdr:colOff>
      <xdr:row>233</xdr:row>
      <xdr:rowOff>88168</xdr:rowOff>
    </xdr:to>
    <xdr:sp macro="" textlink="">
      <xdr:nvSpPr>
        <xdr:cNvPr id="396" name="正方形/長方形 395">
          <a:extLst>
            <a:ext uri="{FF2B5EF4-FFF2-40B4-BE49-F238E27FC236}">
              <a16:creationId xmlns:a16="http://schemas.microsoft.com/office/drawing/2014/main" id="{00000000-0008-0000-0200-00008C010000}"/>
            </a:ext>
          </a:extLst>
        </xdr:cNvPr>
        <xdr:cNvSpPr/>
      </xdr:nvSpPr>
      <xdr:spPr>
        <a:xfrm>
          <a:off x="6334125" y="14464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235</xdr:row>
      <xdr:rowOff>131884</xdr:rowOff>
    </xdr:from>
    <xdr:to>
      <xdr:col>44</xdr:col>
      <xdr:colOff>22802</xdr:colOff>
      <xdr:row>239</xdr:row>
      <xdr:rowOff>183173</xdr:rowOff>
    </xdr:to>
    <xdr:pic>
      <xdr:nvPicPr>
        <xdr:cNvPr id="398" name="図 397">
          <a:extLst>
            <a:ext uri="{FF2B5EF4-FFF2-40B4-BE49-F238E27FC236}">
              <a16:creationId xmlns:a16="http://schemas.microsoft.com/office/drawing/2014/main" id="{00000000-0008-0000-0200-00008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4927384"/>
          <a:ext cx="445835" cy="816464"/>
        </a:xfrm>
        <a:prstGeom prst="rect">
          <a:avLst/>
        </a:prstGeom>
      </xdr:spPr>
    </xdr:pic>
    <xdr:clientData/>
  </xdr:twoCellAnchor>
  <xdr:twoCellAnchor>
    <xdr:from>
      <xdr:col>41</xdr:col>
      <xdr:colOff>29309</xdr:colOff>
      <xdr:row>238</xdr:row>
      <xdr:rowOff>131885</xdr:rowOff>
    </xdr:from>
    <xdr:to>
      <xdr:col>44</xdr:col>
      <xdr:colOff>21119</xdr:colOff>
      <xdr:row>242</xdr:row>
      <xdr:rowOff>183174</xdr:rowOff>
    </xdr:to>
    <xdr:pic>
      <xdr:nvPicPr>
        <xdr:cNvPr id="399" name="図 398">
          <a:extLst>
            <a:ext uri="{FF2B5EF4-FFF2-40B4-BE49-F238E27FC236}">
              <a16:creationId xmlns:a16="http://schemas.microsoft.com/office/drawing/2014/main" id="{00000000-0008-0000-0200-00008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15498885"/>
          <a:ext cx="445835" cy="816464"/>
        </a:xfrm>
        <a:prstGeom prst="rect">
          <a:avLst/>
        </a:prstGeom>
      </xdr:spPr>
    </xdr:pic>
    <xdr:clientData/>
  </xdr:twoCellAnchor>
  <xdr:twoCellAnchor>
    <xdr:from>
      <xdr:col>4</xdr:col>
      <xdr:colOff>21980</xdr:colOff>
      <xdr:row>250</xdr:row>
      <xdr:rowOff>14654</xdr:rowOff>
    </xdr:from>
    <xdr:to>
      <xdr:col>46</xdr:col>
      <xdr:colOff>0</xdr:colOff>
      <xdr:row>262</xdr:row>
      <xdr:rowOff>175847</xdr:rowOff>
    </xdr:to>
    <xdr:pic>
      <xdr:nvPicPr>
        <xdr:cNvPr id="400" name="図 399">
          <a:extLst>
            <a:ext uri="{FF2B5EF4-FFF2-40B4-BE49-F238E27FC236}">
              <a16:creationId xmlns:a16="http://schemas.microsoft.com/office/drawing/2014/main" id="{00000000-0008-0000-0200-000090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7451754"/>
          <a:ext cx="6378820" cy="2370993"/>
        </a:xfrm>
        <a:prstGeom prst="rect">
          <a:avLst/>
        </a:prstGeom>
      </xdr:spPr>
    </xdr:pic>
    <xdr:clientData/>
  </xdr:twoCellAnchor>
  <xdr:twoCellAnchor>
    <xdr:from>
      <xdr:col>36</xdr:col>
      <xdr:colOff>130175</xdr:colOff>
      <xdr:row>269</xdr:row>
      <xdr:rowOff>199293</xdr:rowOff>
    </xdr:from>
    <xdr:to>
      <xdr:col>38</xdr:col>
      <xdr:colOff>79375</xdr:colOff>
      <xdr:row>271</xdr:row>
      <xdr:rowOff>88168</xdr:rowOff>
    </xdr:to>
    <xdr:sp macro="" textlink="">
      <xdr:nvSpPr>
        <xdr:cNvPr id="401" name="正方形/長方形 400">
          <a:extLst>
            <a:ext uri="{FF2B5EF4-FFF2-40B4-BE49-F238E27FC236}">
              <a16:creationId xmlns:a16="http://schemas.microsoft.com/office/drawing/2014/main" id="{00000000-0008-0000-0200-000091010000}"/>
            </a:ext>
          </a:extLst>
        </xdr:cNvPr>
        <xdr:cNvSpPr/>
      </xdr:nvSpPr>
      <xdr:spPr>
        <a:xfrm>
          <a:off x="5724525" y="21093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269</xdr:row>
      <xdr:rowOff>199293</xdr:rowOff>
    </xdr:from>
    <xdr:to>
      <xdr:col>40</xdr:col>
      <xdr:colOff>98425</xdr:colOff>
      <xdr:row>271</xdr:row>
      <xdr:rowOff>104043</xdr:rowOff>
    </xdr:to>
    <xdr:sp macro="" textlink="">
      <xdr:nvSpPr>
        <xdr:cNvPr id="402" name="正方形/長方形 401">
          <a:extLst>
            <a:ext uri="{FF2B5EF4-FFF2-40B4-BE49-F238E27FC236}">
              <a16:creationId xmlns:a16="http://schemas.microsoft.com/office/drawing/2014/main" id="{00000000-0008-0000-0200-000092010000}"/>
            </a:ext>
          </a:extLst>
        </xdr:cNvPr>
        <xdr:cNvSpPr/>
      </xdr:nvSpPr>
      <xdr:spPr>
        <a:xfrm>
          <a:off x="6035675" y="21093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269</xdr:row>
      <xdr:rowOff>199293</xdr:rowOff>
    </xdr:from>
    <xdr:to>
      <xdr:col>42</xdr:col>
      <xdr:colOff>92075</xdr:colOff>
      <xdr:row>271</xdr:row>
      <xdr:rowOff>88168</xdr:rowOff>
    </xdr:to>
    <xdr:sp macro="" textlink="">
      <xdr:nvSpPr>
        <xdr:cNvPr id="403" name="正方形/長方形 402">
          <a:extLst>
            <a:ext uri="{FF2B5EF4-FFF2-40B4-BE49-F238E27FC236}">
              <a16:creationId xmlns:a16="http://schemas.microsoft.com/office/drawing/2014/main" id="{00000000-0008-0000-0200-000093010000}"/>
            </a:ext>
          </a:extLst>
        </xdr:cNvPr>
        <xdr:cNvSpPr/>
      </xdr:nvSpPr>
      <xdr:spPr>
        <a:xfrm>
          <a:off x="6334125" y="21093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273</xdr:row>
      <xdr:rowOff>131884</xdr:rowOff>
    </xdr:from>
    <xdr:to>
      <xdr:col>44</xdr:col>
      <xdr:colOff>22802</xdr:colOff>
      <xdr:row>277</xdr:row>
      <xdr:rowOff>183173</xdr:rowOff>
    </xdr:to>
    <xdr:pic>
      <xdr:nvPicPr>
        <xdr:cNvPr id="405" name="図 404">
          <a:extLst>
            <a:ext uri="{FF2B5EF4-FFF2-40B4-BE49-F238E27FC236}">
              <a16:creationId xmlns:a16="http://schemas.microsoft.com/office/drawing/2014/main" id="{00000000-0008-0000-0200-00009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21556784"/>
          <a:ext cx="445835" cy="816464"/>
        </a:xfrm>
        <a:prstGeom prst="rect">
          <a:avLst/>
        </a:prstGeom>
      </xdr:spPr>
    </xdr:pic>
    <xdr:clientData/>
  </xdr:twoCellAnchor>
  <xdr:twoCellAnchor>
    <xdr:from>
      <xdr:col>41</xdr:col>
      <xdr:colOff>29309</xdr:colOff>
      <xdr:row>276</xdr:row>
      <xdr:rowOff>131885</xdr:rowOff>
    </xdr:from>
    <xdr:to>
      <xdr:col>44</xdr:col>
      <xdr:colOff>21119</xdr:colOff>
      <xdr:row>280</xdr:row>
      <xdr:rowOff>183174</xdr:rowOff>
    </xdr:to>
    <xdr:pic>
      <xdr:nvPicPr>
        <xdr:cNvPr id="406" name="図 405">
          <a:extLst>
            <a:ext uri="{FF2B5EF4-FFF2-40B4-BE49-F238E27FC236}">
              <a16:creationId xmlns:a16="http://schemas.microsoft.com/office/drawing/2014/main" id="{00000000-0008-0000-0200-00009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128285"/>
          <a:ext cx="445835" cy="816464"/>
        </a:xfrm>
        <a:prstGeom prst="rect">
          <a:avLst/>
        </a:prstGeom>
      </xdr:spPr>
    </xdr:pic>
    <xdr:clientData/>
  </xdr:twoCellAnchor>
  <xdr:twoCellAnchor>
    <xdr:from>
      <xdr:col>4</xdr:col>
      <xdr:colOff>21980</xdr:colOff>
      <xdr:row>288</xdr:row>
      <xdr:rowOff>14654</xdr:rowOff>
    </xdr:from>
    <xdr:to>
      <xdr:col>46</xdr:col>
      <xdr:colOff>0</xdr:colOff>
      <xdr:row>300</xdr:row>
      <xdr:rowOff>175847</xdr:rowOff>
    </xdr:to>
    <xdr:pic>
      <xdr:nvPicPr>
        <xdr:cNvPr id="407" name="図 406">
          <a:extLst>
            <a:ext uri="{FF2B5EF4-FFF2-40B4-BE49-F238E27FC236}">
              <a16:creationId xmlns:a16="http://schemas.microsoft.com/office/drawing/2014/main" id="{00000000-0008-0000-0200-000097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24081154"/>
          <a:ext cx="6378820" cy="2370993"/>
        </a:xfrm>
        <a:prstGeom prst="rect">
          <a:avLst/>
        </a:prstGeom>
      </xdr:spPr>
    </xdr:pic>
    <xdr:clientData/>
  </xdr:twoCellAnchor>
  <xdr:twoCellAnchor>
    <xdr:from>
      <xdr:col>36</xdr:col>
      <xdr:colOff>130175</xdr:colOff>
      <xdr:row>307</xdr:row>
      <xdr:rowOff>199293</xdr:rowOff>
    </xdr:from>
    <xdr:to>
      <xdr:col>38</xdr:col>
      <xdr:colOff>79375</xdr:colOff>
      <xdr:row>309</xdr:row>
      <xdr:rowOff>88168</xdr:rowOff>
    </xdr:to>
    <xdr:sp macro="" textlink="">
      <xdr:nvSpPr>
        <xdr:cNvPr id="408" name="正方形/長方形 407">
          <a:extLst>
            <a:ext uri="{FF2B5EF4-FFF2-40B4-BE49-F238E27FC236}">
              <a16:creationId xmlns:a16="http://schemas.microsoft.com/office/drawing/2014/main" id="{00000000-0008-0000-0200-000098010000}"/>
            </a:ext>
          </a:extLst>
        </xdr:cNvPr>
        <xdr:cNvSpPr/>
      </xdr:nvSpPr>
      <xdr:spPr>
        <a:xfrm>
          <a:off x="5724525" y="1205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307</xdr:row>
      <xdr:rowOff>199293</xdr:rowOff>
    </xdr:from>
    <xdr:to>
      <xdr:col>40</xdr:col>
      <xdr:colOff>98425</xdr:colOff>
      <xdr:row>309</xdr:row>
      <xdr:rowOff>104043</xdr:rowOff>
    </xdr:to>
    <xdr:sp macro="" textlink="">
      <xdr:nvSpPr>
        <xdr:cNvPr id="409" name="正方形/長方形 408">
          <a:extLst>
            <a:ext uri="{FF2B5EF4-FFF2-40B4-BE49-F238E27FC236}">
              <a16:creationId xmlns:a16="http://schemas.microsoft.com/office/drawing/2014/main" id="{00000000-0008-0000-0200-000099010000}"/>
            </a:ext>
          </a:extLst>
        </xdr:cNvPr>
        <xdr:cNvSpPr/>
      </xdr:nvSpPr>
      <xdr:spPr>
        <a:xfrm>
          <a:off x="6035675" y="1205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307</xdr:row>
      <xdr:rowOff>199293</xdr:rowOff>
    </xdr:from>
    <xdr:to>
      <xdr:col>42</xdr:col>
      <xdr:colOff>92075</xdr:colOff>
      <xdr:row>309</xdr:row>
      <xdr:rowOff>88168</xdr:rowOff>
    </xdr:to>
    <xdr:sp macro="" textlink="">
      <xdr:nvSpPr>
        <xdr:cNvPr id="410" name="正方形/長方形 409">
          <a:extLst>
            <a:ext uri="{FF2B5EF4-FFF2-40B4-BE49-F238E27FC236}">
              <a16:creationId xmlns:a16="http://schemas.microsoft.com/office/drawing/2014/main" id="{00000000-0008-0000-0200-00009A010000}"/>
            </a:ext>
          </a:extLst>
        </xdr:cNvPr>
        <xdr:cNvSpPr/>
      </xdr:nvSpPr>
      <xdr:spPr>
        <a:xfrm>
          <a:off x="6334125" y="1205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311</xdr:row>
      <xdr:rowOff>131884</xdr:rowOff>
    </xdr:from>
    <xdr:to>
      <xdr:col>44</xdr:col>
      <xdr:colOff>22802</xdr:colOff>
      <xdr:row>315</xdr:row>
      <xdr:rowOff>183173</xdr:rowOff>
    </xdr:to>
    <xdr:pic>
      <xdr:nvPicPr>
        <xdr:cNvPr id="412" name="図 411">
          <a:extLst>
            <a:ext uri="{FF2B5EF4-FFF2-40B4-BE49-F238E27FC236}">
              <a16:creationId xmlns:a16="http://schemas.microsoft.com/office/drawing/2014/main" id="{00000000-0008-0000-0200-00009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668584"/>
          <a:ext cx="445835" cy="816464"/>
        </a:xfrm>
        <a:prstGeom prst="rect">
          <a:avLst/>
        </a:prstGeom>
      </xdr:spPr>
    </xdr:pic>
    <xdr:clientData/>
  </xdr:twoCellAnchor>
  <xdr:twoCellAnchor>
    <xdr:from>
      <xdr:col>41</xdr:col>
      <xdr:colOff>29309</xdr:colOff>
      <xdr:row>314</xdr:row>
      <xdr:rowOff>131885</xdr:rowOff>
    </xdr:from>
    <xdr:to>
      <xdr:col>44</xdr:col>
      <xdr:colOff>21119</xdr:colOff>
      <xdr:row>318</xdr:row>
      <xdr:rowOff>183174</xdr:rowOff>
    </xdr:to>
    <xdr:pic>
      <xdr:nvPicPr>
        <xdr:cNvPr id="413" name="図 412">
          <a:extLst>
            <a:ext uri="{FF2B5EF4-FFF2-40B4-BE49-F238E27FC236}">
              <a16:creationId xmlns:a16="http://schemas.microsoft.com/office/drawing/2014/main" id="{00000000-0008-0000-0200-00009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40085"/>
          <a:ext cx="445835" cy="816464"/>
        </a:xfrm>
        <a:prstGeom prst="rect">
          <a:avLst/>
        </a:prstGeom>
      </xdr:spPr>
    </xdr:pic>
    <xdr:clientData/>
  </xdr:twoCellAnchor>
  <xdr:twoCellAnchor>
    <xdr:from>
      <xdr:col>4</xdr:col>
      <xdr:colOff>21980</xdr:colOff>
      <xdr:row>326</xdr:row>
      <xdr:rowOff>14654</xdr:rowOff>
    </xdr:from>
    <xdr:to>
      <xdr:col>46</xdr:col>
      <xdr:colOff>0</xdr:colOff>
      <xdr:row>338</xdr:row>
      <xdr:rowOff>175847</xdr:rowOff>
    </xdr:to>
    <xdr:pic>
      <xdr:nvPicPr>
        <xdr:cNvPr id="414" name="図 413">
          <a:extLst>
            <a:ext uri="{FF2B5EF4-FFF2-40B4-BE49-F238E27FC236}">
              <a16:creationId xmlns:a16="http://schemas.microsoft.com/office/drawing/2014/main" id="{00000000-0008-0000-0200-00009E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192954"/>
          <a:ext cx="6378820" cy="2370993"/>
        </a:xfrm>
        <a:prstGeom prst="rect">
          <a:avLst/>
        </a:prstGeom>
      </xdr:spPr>
    </xdr:pic>
    <xdr:clientData/>
  </xdr:twoCellAnchor>
  <xdr:twoCellAnchor>
    <xdr:from>
      <xdr:col>36</xdr:col>
      <xdr:colOff>130175</xdr:colOff>
      <xdr:row>345</xdr:row>
      <xdr:rowOff>199293</xdr:rowOff>
    </xdr:from>
    <xdr:to>
      <xdr:col>38</xdr:col>
      <xdr:colOff>79375</xdr:colOff>
      <xdr:row>347</xdr:row>
      <xdr:rowOff>88168</xdr:rowOff>
    </xdr:to>
    <xdr:sp macro="" textlink="">
      <xdr:nvSpPr>
        <xdr:cNvPr id="415" name="正方形/長方形 414">
          <a:extLst>
            <a:ext uri="{FF2B5EF4-FFF2-40B4-BE49-F238E27FC236}">
              <a16:creationId xmlns:a16="http://schemas.microsoft.com/office/drawing/2014/main" id="{00000000-0008-0000-0200-00009F010000}"/>
            </a:ext>
          </a:extLst>
        </xdr:cNvPr>
        <xdr:cNvSpPr/>
      </xdr:nvSpPr>
      <xdr:spPr>
        <a:xfrm>
          <a:off x="5724525" y="7835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345</xdr:row>
      <xdr:rowOff>199293</xdr:rowOff>
    </xdr:from>
    <xdr:to>
      <xdr:col>40</xdr:col>
      <xdr:colOff>98425</xdr:colOff>
      <xdr:row>347</xdr:row>
      <xdr:rowOff>104043</xdr:rowOff>
    </xdr:to>
    <xdr:sp macro="" textlink="">
      <xdr:nvSpPr>
        <xdr:cNvPr id="416" name="正方形/長方形 415">
          <a:extLst>
            <a:ext uri="{FF2B5EF4-FFF2-40B4-BE49-F238E27FC236}">
              <a16:creationId xmlns:a16="http://schemas.microsoft.com/office/drawing/2014/main" id="{00000000-0008-0000-0200-0000A0010000}"/>
            </a:ext>
          </a:extLst>
        </xdr:cNvPr>
        <xdr:cNvSpPr/>
      </xdr:nvSpPr>
      <xdr:spPr>
        <a:xfrm>
          <a:off x="6035675" y="7835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345</xdr:row>
      <xdr:rowOff>199293</xdr:rowOff>
    </xdr:from>
    <xdr:to>
      <xdr:col>42</xdr:col>
      <xdr:colOff>92075</xdr:colOff>
      <xdr:row>347</xdr:row>
      <xdr:rowOff>88168</xdr:rowOff>
    </xdr:to>
    <xdr:sp macro="" textlink="">
      <xdr:nvSpPr>
        <xdr:cNvPr id="417" name="正方形/長方形 416">
          <a:extLst>
            <a:ext uri="{FF2B5EF4-FFF2-40B4-BE49-F238E27FC236}">
              <a16:creationId xmlns:a16="http://schemas.microsoft.com/office/drawing/2014/main" id="{00000000-0008-0000-0200-0000A1010000}"/>
            </a:ext>
          </a:extLst>
        </xdr:cNvPr>
        <xdr:cNvSpPr/>
      </xdr:nvSpPr>
      <xdr:spPr>
        <a:xfrm>
          <a:off x="6334125" y="7835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349</xdr:row>
      <xdr:rowOff>131884</xdr:rowOff>
    </xdr:from>
    <xdr:to>
      <xdr:col>44</xdr:col>
      <xdr:colOff>22802</xdr:colOff>
      <xdr:row>353</xdr:row>
      <xdr:rowOff>183173</xdr:rowOff>
    </xdr:to>
    <xdr:pic>
      <xdr:nvPicPr>
        <xdr:cNvPr id="419" name="図 418">
          <a:extLst>
            <a:ext uri="{FF2B5EF4-FFF2-40B4-BE49-F238E27FC236}">
              <a16:creationId xmlns:a16="http://schemas.microsoft.com/office/drawing/2014/main" id="{00000000-0008-0000-0200-0000A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297984"/>
          <a:ext cx="445835" cy="816464"/>
        </a:xfrm>
        <a:prstGeom prst="rect">
          <a:avLst/>
        </a:prstGeom>
      </xdr:spPr>
    </xdr:pic>
    <xdr:clientData/>
  </xdr:twoCellAnchor>
  <xdr:twoCellAnchor>
    <xdr:from>
      <xdr:col>41</xdr:col>
      <xdr:colOff>29309</xdr:colOff>
      <xdr:row>352</xdr:row>
      <xdr:rowOff>131885</xdr:rowOff>
    </xdr:from>
    <xdr:to>
      <xdr:col>44</xdr:col>
      <xdr:colOff>21119</xdr:colOff>
      <xdr:row>356</xdr:row>
      <xdr:rowOff>183174</xdr:rowOff>
    </xdr:to>
    <xdr:pic>
      <xdr:nvPicPr>
        <xdr:cNvPr id="420" name="図 419">
          <a:extLst>
            <a:ext uri="{FF2B5EF4-FFF2-40B4-BE49-F238E27FC236}">
              <a16:creationId xmlns:a16="http://schemas.microsoft.com/office/drawing/2014/main" id="{00000000-0008-0000-0200-0000A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869485"/>
          <a:ext cx="445835" cy="816464"/>
        </a:xfrm>
        <a:prstGeom prst="rect">
          <a:avLst/>
        </a:prstGeom>
      </xdr:spPr>
    </xdr:pic>
    <xdr:clientData/>
  </xdr:twoCellAnchor>
  <xdr:twoCellAnchor>
    <xdr:from>
      <xdr:col>4</xdr:col>
      <xdr:colOff>21980</xdr:colOff>
      <xdr:row>364</xdr:row>
      <xdr:rowOff>14654</xdr:rowOff>
    </xdr:from>
    <xdr:to>
      <xdr:col>46</xdr:col>
      <xdr:colOff>0</xdr:colOff>
      <xdr:row>376</xdr:row>
      <xdr:rowOff>175847</xdr:rowOff>
    </xdr:to>
    <xdr:pic>
      <xdr:nvPicPr>
        <xdr:cNvPr id="421" name="図 420">
          <a:extLst>
            <a:ext uri="{FF2B5EF4-FFF2-40B4-BE49-F238E27FC236}">
              <a16:creationId xmlns:a16="http://schemas.microsoft.com/office/drawing/2014/main" id="{00000000-0008-0000-0200-0000A5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0822354"/>
          <a:ext cx="6378820" cy="2370993"/>
        </a:xfrm>
        <a:prstGeom prst="rect">
          <a:avLst/>
        </a:prstGeom>
      </xdr:spPr>
    </xdr:pic>
    <xdr:clientData/>
  </xdr:twoCellAnchor>
  <xdr:twoCellAnchor>
    <xdr:from>
      <xdr:col>36</xdr:col>
      <xdr:colOff>130175</xdr:colOff>
      <xdr:row>383</xdr:row>
      <xdr:rowOff>199293</xdr:rowOff>
    </xdr:from>
    <xdr:to>
      <xdr:col>38</xdr:col>
      <xdr:colOff>79375</xdr:colOff>
      <xdr:row>385</xdr:row>
      <xdr:rowOff>88168</xdr:rowOff>
    </xdr:to>
    <xdr:sp macro="" textlink="">
      <xdr:nvSpPr>
        <xdr:cNvPr id="422" name="正方形/長方形 421">
          <a:extLst>
            <a:ext uri="{FF2B5EF4-FFF2-40B4-BE49-F238E27FC236}">
              <a16:creationId xmlns:a16="http://schemas.microsoft.com/office/drawing/2014/main" id="{00000000-0008-0000-0200-0000A6010000}"/>
            </a:ext>
          </a:extLst>
        </xdr:cNvPr>
        <xdr:cNvSpPr/>
      </xdr:nvSpPr>
      <xdr:spPr>
        <a:xfrm>
          <a:off x="5724525" y="14464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383</xdr:row>
      <xdr:rowOff>199293</xdr:rowOff>
    </xdr:from>
    <xdr:to>
      <xdr:col>40</xdr:col>
      <xdr:colOff>98425</xdr:colOff>
      <xdr:row>385</xdr:row>
      <xdr:rowOff>104043</xdr:rowOff>
    </xdr:to>
    <xdr:sp macro="" textlink="">
      <xdr:nvSpPr>
        <xdr:cNvPr id="423" name="正方形/長方形 422">
          <a:extLst>
            <a:ext uri="{FF2B5EF4-FFF2-40B4-BE49-F238E27FC236}">
              <a16:creationId xmlns:a16="http://schemas.microsoft.com/office/drawing/2014/main" id="{00000000-0008-0000-0200-0000A7010000}"/>
            </a:ext>
          </a:extLst>
        </xdr:cNvPr>
        <xdr:cNvSpPr/>
      </xdr:nvSpPr>
      <xdr:spPr>
        <a:xfrm>
          <a:off x="6035675" y="14464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383</xdr:row>
      <xdr:rowOff>199293</xdr:rowOff>
    </xdr:from>
    <xdr:to>
      <xdr:col>42</xdr:col>
      <xdr:colOff>92075</xdr:colOff>
      <xdr:row>385</xdr:row>
      <xdr:rowOff>88168</xdr:rowOff>
    </xdr:to>
    <xdr:sp macro="" textlink="">
      <xdr:nvSpPr>
        <xdr:cNvPr id="424" name="正方形/長方形 423">
          <a:extLst>
            <a:ext uri="{FF2B5EF4-FFF2-40B4-BE49-F238E27FC236}">
              <a16:creationId xmlns:a16="http://schemas.microsoft.com/office/drawing/2014/main" id="{00000000-0008-0000-0200-0000A8010000}"/>
            </a:ext>
          </a:extLst>
        </xdr:cNvPr>
        <xdr:cNvSpPr/>
      </xdr:nvSpPr>
      <xdr:spPr>
        <a:xfrm>
          <a:off x="6334125" y="14464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387</xdr:row>
      <xdr:rowOff>131884</xdr:rowOff>
    </xdr:from>
    <xdr:to>
      <xdr:col>44</xdr:col>
      <xdr:colOff>22802</xdr:colOff>
      <xdr:row>391</xdr:row>
      <xdr:rowOff>183173</xdr:rowOff>
    </xdr:to>
    <xdr:pic>
      <xdr:nvPicPr>
        <xdr:cNvPr id="426" name="図 425">
          <a:extLst>
            <a:ext uri="{FF2B5EF4-FFF2-40B4-BE49-F238E27FC236}">
              <a16:creationId xmlns:a16="http://schemas.microsoft.com/office/drawing/2014/main" id="{00000000-0008-0000-0200-0000A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4927384"/>
          <a:ext cx="445835" cy="816464"/>
        </a:xfrm>
        <a:prstGeom prst="rect">
          <a:avLst/>
        </a:prstGeom>
      </xdr:spPr>
    </xdr:pic>
    <xdr:clientData/>
  </xdr:twoCellAnchor>
  <xdr:twoCellAnchor>
    <xdr:from>
      <xdr:col>41</xdr:col>
      <xdr:colOff>29309</xdr:colOff>
      <xdr:row>390</xdr:row>
      <xdr:rowOff>131885</xdr:rowOff>
    </xdr:from>
    <xdr:to>
      <xdr:col>44</xdr:col>
      <xdr:colOff>21119</xdr:colOff>
      <xdr:row>394</xdr:row>
      <xdr:rowOff>183174</xdr:rowOff>
    </xdr:to>
    <xdr:pic>
      <xdr:nvPicPr>
        <xdr:cNvPr id="427" name="図 426">
          <a:extLst>
            <a:ext uri="{FF2B5EF4-FFF2-40B4-BE49-F238E27FC236}">
              <a16:creationId xmlns:a16="http://schemas.microsoft.com/office/drawing/2014/main" id="{00000000-0008-0000-0200-0000A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15498885"/>
          <a:ext cx="445835" cy="816464"/>
        </a:xfrm>
        <a:prstGeom prst="rect">
          <a:avLst/>
        </a:prstGeom>
      </xdr:spPr>
    </xdr:pic>
    <xdr:clientData/>
  </xdr:twoCellAnchor>
  <xdr:twoCellAnchor>
    <xdr:from>
      <xdr:col>4</xdr:col>
      <xdr:colOff>21980</xdr:colOff>
      <xdr:row>402</xdr:row>
      <xdr:rowOff>14654</xdr:rowOff>
    </xdr:from>
    <xdr:to>
      <xdr:col>46</xdr:col>
      <xdr:colOff>0</xdr:colOff>
      <xdr:row>414</xdr:row>
      <xdr:rowOff>175847</xdr:rowOff>
    </xdr:to>
    <xdr:pic>
      <xdr:nvPicPr>
        <xdr:cNvPr id="428" name="図 427">
          <a:extLst>
            <a:ext uri="{FF2B5EF4-FFF2-40B4-BE49-F238E27FC236}">
              <a16:creationId xmlns:a16="http://schemas.microsoft.com/office/drawing/2014/main" id="{00000000-0008-0000-0200-0000AC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7451754"/>
          <a:ext cx="6378820" cy="2370993"/>
        </a:xfrm>
        <a:prstGeom prst="rect">
          <a:avLst/>
        </a:prstGeom>
      </xdr:spPr>
    </xdr:pic>
    <xdr:clientData/>
  </xdr:twoCellAnchor>
  <xdr:twoCellAnchor>
    <xdr:from>
      <xdr:col>36</xdr:col>
      <xdr:colOff>130175</xdr:colOff>
      <xdr:row>421</xdr:row>
      <xdr:rowOff>199293</xdr:rowOff>
    </xdr:from>
    <xdr:to>
      <xdr:col>38</xdr:col>
      <xdr:colOff>79375</xdr:colOff>
      <xdr:row>423</xdr:row>
      <xdr:rowOff>88168</xdr:rowOff>
    </xdr:to>
    <xdr:sp macro="" textlink="">
      <xdr:nvSpPr>
        <xdr:cNvPr id="429" name="正方形/長方形 428">
          <a:extLst>
            <a:ext uri="{FF2B5EF4-FFF2-40B4-BE49-F238E27FC236}">
              <a16:creationId xmlns:a16="http://schemas.microsoft.com/office/drawing/2014/main" id="{00000000-0008-0000-0200-0000AD010000}"/>
            </a:ext>
          </a:extLst>
        </xdr:cNvPr>
        <xdr:cNvSpPr/>
      </xdr:nvSpPr>
      <xdr:spPr>
        <a:xfrm>
          <a:off x="5724525" y="21093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421</xdr:row>
      <xdr:rowOff>199293</xdr:rowOff>
    </xdr:from>
    <xdr:to>
      <xdr:col>40</xdr:col>
      <xdr:colOff>98425</xdr:colOff>
      <xdr:row>423</xdr:row>
      <xdr:rowOff>104043</xdr:rowOff>
    </xdr:to>
    <xdr:sp macro="" textlink="">
      <xdr:nvSpPr>
        <xdr:cNvPr id="430" name="正方形/長方形 429">
          <a:extLst>
            <a:ext uri="{FF2B5EF4-FFF2-40B4-BE49-F238E27FC236}">
              <a16:creationId xmlns:a16="http://schemas.microsoft.com/office/drawing/2014/main" id="{00000000-0008-0000-0200-0000AE010000}"/>
            </a:ext>
          </a:extLst>
        </xdr:cNvPr>
        <xdr:cNvSpPr/>
      </xdr:nvSpPr>
      <xdr:spPr>
        <a:xfrm>
          <a:off x="6035675" y="21093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421</xdr:row>
      <xdr:rowOff>199293</xdr:rowOff>
    </xdr:from>
    <xdr:to>
      <xdr:col>42</xdr:col>
      <xdr:colOff>92075</xdr:colOff>
      <xdr:row>423</xdr:row>
      <xdr:rowOff>88168</xdr:rowOff>
    </xdr:to>
    <xdr:sp macro="" textlink="">
      <xdr:nvSpPr>
        <xdr:cNvPr id="431" name="正方形/長方形 430">
          <a:extLst>
            <a:ext uri="{FF2B5EF4-FFF2-40B4-BE49-F238E27FC236}">
              <a16:creationId xmlns:a16="http://schemas.microsoft.com/office/drawing/2014/main" id="{00000000-0008-0000-0200-0000AF010000}"/>
            </a:ext>
          </a:extLst>
        </xdr:cNvPr>
        <xdr:cNvSpPr/>
      </xdr:nvSpPr>
      <xdr:spPr>
        <a:xfrm>
          <a:off x="6334125" y="21093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425</xdr:row>
      <xdr:rowOff>131884</xdr:rowOff>
    </xdr:from>
    <xdr:to>
      <xdr:col>44</xdr:col>
      <xdr:colOff>22802</xdr:colOff>
      <xdr:row>429</xdr:row>
      <xdr:rowOff>183173</xdr:rowOff>
    </xdr:to>
    <xdr:pic>
      <xdr:nvPicPr>
        <xdr:cNvPr id="433" name="図 432">
          <a:extLst>
            <a:ext uri="{FF2B5EF4-FFF2-40B4-BE49-F238E27FC236}">
              <a16:creationId xmlns:a16="http://schemas.microsoft.com/office/drawing/2014/main" id="{00000000-0008-0000-0200-0000B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21556784"/>
          <a:ext cx="445835" cy="816464"/>
        </a:xfrm>
        <a:prstGeom prst="rect">
          <a:avLst/>
        </a:prstGeom>
      </xdr:spPr>
    </xdr:pic>
    <xdr:clientData/>
  </xdr:twoCellAnchor>
  <xdr:twoCellAnchor>
    <xdr:from>
      <xdr:col>41</xdr:col>
      <xdr:colOff>29309</xdr:colOff>
      <xdr:row>428</xdr:row>
      <xdr:rowOff>131885</xdr:rowOff>
    </xdr:from>
    <xdr:to>
      <xdr:col>44</xdr:col>
      <xdr:colOff>21119</xdr:colOff>
      <xdr:row>432</xdr:row>
      <xdr:rowOff>183174</xdr:rowOff>
    </xdr:to>
    <xdr:pic>
      <xdr:nvPicPr>
        <xdr:cNvPr id="434" name="図 433">
          <a:extLst>
            <a:ext uri="{FF2B5EF4-FFF2-40B4-BE49-F238E27FC236}">
              <a16:creationId xmlns:a16="http://schemas.microsoft.com/office/drawing/2014/main" id="{00000000-0008-0000-0200-0000B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128285"/>
          <a:ext cx="445835" cy="816464"/>
        </a:xfrm>
        <a:prstGeom prst="rect">
          <a:avLst/>
        </a:prstGeom>
      </xdr:spPr>
    </xdr:pic>
    <xdr:clientData/>
  </xdr:twoCellAnchor>
  <xdr:twoCellAnchor>
    <xdr:from>
      <xdr:col>4</xdr:col>
      <xdr:colOff>21980</xdr:colOff>
      <xdr:row>440</xdr:row>
      <xdr:rowOff>14654</xdr:rowOff>
    </xdr:from>
    <xdr:to>
      <xdr:col>46</xdr:col>
      <xdr:colOff>0</xdr:colOff>
      <xdr:row>452</xdr:row>
      <xdr:rowOff>175847</xdr:rowOff>
    </xdr:to>
    <xdr:pic>
      <xdr:nvPicPr>
        <xdr:cNvPr id="435" name="図 434">
          <a:extLst>
            <a:ext uri="{FF2B5EF4-FFF2-40B4-BE49-F238E27FC236}">
              <a16:creationId xmlns:a16="http://schemas.microsoft.com/office/drawing/2014/main" id="{00000000-0008-0000-0200-0000B3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24081154"/>
          <a:ext cx="6378820" cy="2370993"/>
        </a:xfrm>
        <a:prstGeom prst="rect">
          <a:avLst/>
        </a:prstGeom>
      </xdr:spPr>
    </xdr:pic>
    <xdr:clientData/>
  </xdr:twoCellAnchor>
  <xdr:twoCellAnchor>
    <xdr:from>
      <xdr:col>36</xdr:col>
      <xdr:colOff>130175</xdr:colOff>
      <xdr:row>459</xdr:row>
      <xdr:rowOff>199293</xdr:rowOff>
    </xdr:from>
    <xdr:to>
      <xdr:col>38</xdr:col>
      <xdr:colOff>79375</xdr:colOff>
      <xdr:row>461</xdr:row>
      <xdr:rowOff>88168</xdr:rowOff>
    </xdr:to>
    <xdr:sp macro="" textlink="">
      <xdr:nvSpPr>
        <xdr:cNvPr id="436" name="正方形/長方形 435">
          <a:extLst>
            <a:ext uri="{FF2B5EF4-FFF2-40B4-BE49-F238E27FC236}">
              <a16:creationId xmlns:a16="http://schemas.microsoft.com/office/drawing/2014/main" id="{00000000-0008-0000-0200-0000B4010000}"/>
            </a:ext>
          </a:extLst>
        </xdr:cNvPr>
        <xdr:cNvSpPr/>
      </xdr:nvSpPr>
      <xdr:spPr>
        <a:xfrm>
          <a:off x="5724525" y="277233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459</xdr:row>
      <xdr:rowOff>199293</xdr:rowOff>
    </xdr:from>
    <xdr:to>
      <xdr:col>40</xdr:col>
      <xdr:colOff>98425</xdr:colOff>
      <xdr:row>461</xdr:row>
      <xdr:rowOff>104043</xdr:rowOff>
    </xdr:to>
    <xdr:sp macro="" textlink="">
      <xdr:nvSpPr>
        <xdr:cNvPr id="437" name="正方形/長方形 436">
          <a:extLst>
            <a:ext uri="{FF2B5EF4-FFF2-40B4-BE49-F238E27FC236}">
              <a16:creationId xmlns:a16="http://schemas.microsoft.com/office/drawing/2014/main" id="{00000000-0008-0000-0200-0000B5010000}"/>
            </a:ext>
          </a:extLst>
        </xdr:cNvPr>
        <xdr:cNvSpPr/>
      </xdr:nvSpPr>
      <xdr:spPr>
        <a:xfrm>
          <a:off x="6035675" y="277233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459</xdr:row>
      <xdr:rowOff>199293</xdr:rowOff>
    </xdr:from>
    <xdr:to>
      <xdr:col>42</xdr:col>
      <xdr:colOff>92075</xdr:colOff>
      <xdr:row>461</xdr:row>
      <xdr:rowOff>88168</xdr:rowOff>
    </xdr:to>
    <xdr:sp macro="" textlink="">
      <xdr:nvSpPr>
        <xdr:cNvPr id="438" name="正方形/長方形 437">
          <a:extLst>
            <a:ext uri="{FF2B5EF4-FFF2-40B4-BE49-F238E27FC236}">
              <a16:creationId xmlns:a16="http://schemas.microsoft.com/office/drawing/2014/main" id="{00000000-0008-0000-0200-0000B6010000}"/>
            </a:ext>
          </a:extLst>
        </xdr:cNvPr>
        <xdr:cNvSpPr/>
      </xdr:nvSpPr>
      <xdr:spPr>
        <a:xfrm>
          <a:off x="6334125" y="277233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463</xdr:row>
      <xdr:rowOff>131884</xdr:rowOff>
    </xdr:from>
    <xdr:to>
      <xdr:col>44</xdr:col>
      <xdr:colOff>22802</xdr:colOff>
      <xdr:row>467</xdr:row>
      <xdr:rowOff>183173</xdr:rowOff>
    </xdr:to>
    <xdr:pic>
      <xdr:nvPicPr>
        <xdr:cNvPr id="440" name="図 439">
          <a:extLst>
            <a:ext uri="{FF2B5EF4-FFF2-40B4-BE49-F238E27FC236}">
              <a16:creationId xmlns:a16="http://schemas.microsoft.com/office/drawing/2014/main" id="{00000000-0008-0000-0200-0000B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28186184"/>
          <a:ext cx="445835" cy="816464"/>
        </a:xfrm>
        <a:prstGeom prst="rect">
          <a:avLst/>
        </a:prstGeom>
      </xdr:spPr>
    </xdr:pic>
    <xdr:clientData/>
  </xdr:twoCellAnchor>
  <xdr:twoCellAnchor>
    <xdr:from>
      <xdr:col>41</xdr:col>
      <xdr:colOff>29309</xdr:colOff>
      <xdr:row>466</xdr:row>
      <xdr:rowOff>131885</xdr:rowOff>
    </xdr:from>
    <xdr:to>
      <xdr:col>44</xdr:col>
      <xdr:colOff>21119</xdr:colOff>
      <xdr:row>470</xdr:row>
      <xdr:rowOff>183174</xdr:rowOff>
    </xdr:to>
    <xdr:pic>
      <xdr:nvPicPr>
        <xdr:cNvPr id="441" name="図 440">
          <a:extLst>
            <a:ext uri="{FF2B5EF4-FFF2-40B4-BE49-F238E27FC236}">
              <a16:creationId xmlns:a16="http://schemas.microsoft.com/office/drawing/2014/main" id="{00000000-0008-0000-0200-0000B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8757685"/>
          <a:ext cx="445835" cy="816464"/>
        </a:xfrm>
        <a:prstGeom prst="rect">
          <a:avLst/>
        </a:prstGeom>
      </xdr:spPr>
    </xdr:pic>
    <xdr:clientData/>
  </xdr:twoCellAnchor>
  <xdr:twoCellAnchor>
    <xdr:from>
      <xdr:col>4</xdr:col>
      <xdr:colOff>21980</xdr:colOff>
      <xdr:row>478</xdr:row>
      <xdr:rowOff>14654</xdr:rowOff>
    </xdr:from>
    <xdr:to>
      <xdr:col>46</xdr:col>
      <xdr:colOff>0</xdr:colOff>
      <xdr:row>490</xdr:row>
      <xdr:rowOff>175847</xdr:rowOff>
    </xdr:to>
    <xdr:pic>
      <xdr:nvPicPr>
        <xdr:cNvPr id="442" name="図 441">
          <a:extLst>
            <a:ext uri="{FF2B5EF4-FFF2-40B4-BE49-F238E27FC236}">
              <a16:creationId xmlns:a16="http://schemas.microsoft.com/office/drawing/2014/main" id="{00000000-0008-0000-0200-0000BA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0710554"/>
          <a:ext cx="6378820" cy="2370993"/>
        </a:xfrm>
        <a:prstGeom prst="rect">
          <a:avLst/>
        </a:prstGeom>
      </xdr:spPr>
    </xdr:pic>
    <xdr:clientData/>
  </xdr:twoCellAnchor>
  <xdr:twoCellAnchor>
    <xdr:from>
      <xdr:col>36</xdr:col>
      <xdr:colOff>130175</xdr:colOff>
      <xdr:row>497</xdr:row>
      <xdr:rowOff>199293</xdr:rowOff>
    </xdr:from>
    <xdr:to>
      <xdr:col>38</xdr:col>
      <xdr:colOff>79375</xdr:colOff>
      <xdr:row>499</xdr:row>
      <xdr:rowOff>88168</xdr:rowOff>
    </xdr:to>
    <xdr:sp macro="" textlink="">
      <xdr:nvSpPr>
        <xdr:cNvPr id="443" name="正方形/長方形 442">
          <a:extLst>
            <a:ext uri="{FF2B5EF4-FFF2-40B4-BE49-F238E27FC236}">
              <a16:creationId xmlns:a16="http://schemas.microsoft.com/office/drawing/2014/main" id="{00000000-0008-0000-0200-0000BB010000}"/>
            </a:ext>
          </a:extLst>
        </xdr:cNvPr>
        <xdr:cNvSpPr/>
      </xdr:nvSpPr>
      <xdr:spPr>
        <a:xfrm>
          <a:off x="5724525" y="34352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497</xdr:row>
      <xdr:rowOff>199293</xdr:rowOff>
    </xdr:from>
    <xdr:to>
      <xdr:col>40</xdr:col>
      <xdr:colOff>98425</xdr:colOff>
      <xdr:row>499</xdr:row>
      <xdr:rowOff>104043</xdr:rowOff>
    </xdr:to>
    <xdr:sp macro="" textlink="">
      <xdr:nvSpPr>
        <xdr:cNvPr id="444" name="正方形/長方形 443">
          <a:extLst>
            <a:ext uri="{FF2B5EF4-FFF2-40B4-BE49-F238E27FC236}">
              <a16:creationId xmlns:a16="http://schemas.microsoft.com/office/drawing/2014/main" id="{00000000-0008-0000-0200-0000BC010000}"/>
            </a:ext>
          </a:extLst>
        </xdr:cNvPr>
        <xdr:cNvSpPr/>
      </xdr:nvSpPr>
      <xdr:spPr>
        <a:xfrm>
          <a:off x="6035675" y="34352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497</xdr:row>
      <xdr:rowOff>199293</xdr:rowOff>
    </xdr:from>
    <xdr:to>
      <xdr:col>42</xdr:col>
      <xdr:colOff>92075</xdr:colOff>
      <xdr:row>499</xdr:row>
      <xdr:rowOff>88168</xdr:rowOff>
    </xdr:to>
    <xdr:sp macro="" textlink="">
      <xdr:nvSpPr>
        <xdr:cNvPr id="445" name="正方形/長方形 444">
          <a:extLst>
            <a:ext uri="{FF2B5EF4-FFF2-40B4-BE49-F238E27FC236}">
              <a16:creationId xmlns:a16="http://schemas.microsoft.com/office/drawing/2014/main" id="{00000000-0008-0000-0200-0000BD010000}"/>
            </a:ext>
          </a:extLst>
        </xdr:cNvPr>
        <xdr:cNvSpPr/>
      </xdr:nvSpPr>
      <xdr:spPr>
        <a:xfrm>
          <a:off x="6334125" y="34352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501</xdr:row>
      <xdr:rowOff>131884</xdr:rowOff>
    </xdr:from>
    <xdr:to>
      <xdr:col>44</xdr:col>
      <xdr:colOff>22802</xdr:colOff>
      <xdr:row>505</xdr:row>
      <xdr:rowOff>183173</xdr:rowOff>
    </xdr:to>
    <xdr:pic>
      <xdr:nvPicPr>
        <xdr:cNvPr id="447" name="図 446">
          <a:extLst>
            <a:ext uri="{FF2B5EF4-FFF2-40B4-BE49-F238E27FC236}">
              <a16:creationId xmlns:a16="http://schemas.microsoft.com/office/drawing/2014/main" id="{00000000-0008-0000-0200-0000B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34815584"/>
          <a:ext cx="445835" cy="816464"/>
        </a:xfrm>
        <a:prstGeom prst="rect">
          <a:avLst/>
        </a:prstGeom>
      </xdr:spPr>
    </xdr:pic>
    <xdr:clientData/>
  </xdr:twoCellAnchor>
  <xdr:twoCellAnchor>
    <xdr:from>
      <xdr:col>41</xdr:col>
      <xdr:colOff>29309</xdr:colOff>
      <xdr:row>504</xdr:row>
      <xdr:rowOff>131885</xdr:rowOff>
    </xdr:from>
    <xdr:to>
      <xdr:col>44</xdr:col>
      <xdr:colOff>21119</xdr:colOff>
      <xdr:row>508</xdr:row>
      <xdr:rowOff>183174</xdr:rowOff>
    </xdr:to>
    <xdr:pic>
      <xdr:nvPicPr>
        <xdr:cNvPr id="448" name="図 447">
          <a:extLst>
            <a:ext uri="{FF2B5EF4-FFF2-40B4-BE49-F238E27FC236}">
              <a16:creationId xmlns:a16="http://schemas.microsoft.com/office/drawing/2014/main" id="{00000000-0008-0000-0200-0000C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35387085"/>
          <a:ext cx="445835" cy="816464"/>
        </a:xfrm>
        <a:prstGeom prst="rect">
          <a:avLst/>
        </a:prstGeom>
      </xdr:spPr>
    </xdr:pic>
    <xdr:clientData/>
  </xdr:twoCellAnchor>
  <xdr:twoCellAnchor>
    <xdr:from>
      <xdr:col>4</xdr:col>
      <xdr:colOff>21980</xdr:colOff>
      <xdr:row>516</xdr:row>
      <xdr:rowOff>14654</xdr:rowOff>
    </xdr:from>
    <xdr:to>
      <xdr:col>46</xdr:col>
      <xdr:colOff>0</xdr:colOff>
      <xdr:row>528</xdr:row>
      <xdr:rowOff>175847</xdr:rowOff>
    </xdr:to>
    <xdr:pic>
      <xdr:nvPicPr>
        <xdr:cNvPr id="449" name="図 448">
          <a:extLst>
            <a:ext uri="{FF2B5EF4-FFF2-40B4-BE49-F238E27FC236}">
              <a16:creationId xmlns:a16="http://schemas.microsoft.com/office/drawing/2014/main" id="{00000000-0008-0000-0200-0000C1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7339954"/>
          <a:ext cx="6378820" cy="2370993"/>
        </a:xfrm>
        <a:prstGeom prst="rect">
          <a:avLst/>
        </a:prstGeom>
      </xdr:spPr>
    </xdr:pic>
    <xdr:clientData/>
  </xdr:twoCellAnchor>
  <xdr:twoCellAnchor>
    <xdr:from>
      <xdr:col>36</xdr:col>
      <xdr:colOff>130175</xdr:colOff>
      <xdr:row>535</xdr:row>
      <xdr:rowOff>199293</xdr:rowOff>
    </xdr:from>
    <xdr:to>
      <xdr:col>38</xdr:col>
      <xdr:colOff>79375</xdr:colOff>
      <xdr:row>537</xdr:row>
      <xdr:rowOff>88168</xdr:rowOff>
    </xdr:to>
    <xdr:sp macro="" textlink="">
      <xdr:nvSpPr>
        <xdr:cNvPr id="450" name="正方形/長方形 449">
          <a:extLst>
            <a:ext uri="{FF2B5EF4-FFF2-40B4-BE49-F238E27FC236}">
              <a16:creationId xmlns:a16="http://schemas.microsoft.com/office/drawing/2014/main" id="{00000000-0008-0000-0200-0000C2010000}"/>
            </a:ext>
          </a:extLst>
        </xdr:cNvPr>
        <xdr:cNvSpPr/>
      </xdr:nvSpPr>
      <xdr:spPr>
        <a:xfrm>
          <a:off x="5724525" y="40982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535</xdr:row>
      <xdr:rowOff>199293</xdr:rowOff>
    </xdr:from>
    <xdr:to>
      <xdr:col>40</xdr:col>
      <xdr:colOff>98425</xdr:colOff>
      <xdr:row>537</xdr:row>
      <xdr:rowOff>104043</xdr:rowOff>
    </xdr:to>
    <xdr:sp macro="" textlink="">
      <xdr:nvSpPr>
        <xdr:cNvPr id="451" name="正方形/長方形 450">
          <a:extLst>
            <a:ext uri="{FF2B5EF4-FFF2-40B4-BE49-F238E27FC236}">
              <a16:creationId xmlns:a16="http://schemas.microsoft.com/office/drawing/2014/main" id="{00000000-0008-0000-0200-0000C3010000}"/>
            </a:ext>
          </a:extLst>
        </xdr:cNvPr>
        <xdr:cNvSpPr/>
      </xdr:nvSpPr>
      <xdr:spPr>
        <a:xfrm>
          <a:off x="6035675" y="40982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535</xdr:row>
      <xdr:rowOff>199293</xdr:rowOff>
    </xdr:from>
    <xdr:to>
      <xdr:col>42</xdr:col>
      <xdr:colOff>92075</xdr:colOff>
      <xdr:row>537</xdr:row>
      <xdr:rowOff>88168</xdr:rowOff>
    </xdr:to>
    <xdr:sp macro="" textlink="">
      <xdr:nvSpPr>
        <xdr:cNvPr id="452" name="正方形/長方形 451">
          <a:extLst>
            <a:ext uri="{FF2B5EF4-FFF2-40B4-BE49-F238E27FC236}">
              <a16:creationId xmlns:a16="http://schemas.microsoft.com/office/drawing/2014/main" id="{00000000-0008-0000-0200-0000C4010000}"/>
            </a:ext>
          </a:extLst>
        </xdr:cNvPr>
        <xdr:cNvSpPr/>
      </xdr:nvSpPr>
      <xdr:spPr>
        <a:xfrm>
          <a:off x="6334125" y="40982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539</xdr:row>
      <xdr:rowOff>131884</xdr:rowOff>
    </xdr:from>
    <xdr:to>
      <xdr:col>44</xdr:col>
      <xdr:colOff>22802</xdr:colOff>
      <xdr:row>543</xdr:row>
      <xdr:rowOff>183173</xdr:rowOff>
    </xdr:to>
    <xdr:pic>
      <xdr:nvPicPr>
        <xdr:cNvPr id="454" name="図 453">
          <a:extLst>
            <a:ext uri="{FF2B5EF4-FFF2-40B4-BE49-F238E27FC236}">
              <a16:creationId xmlns:a16="http://schemas.microsoft.com/office/drawing/2014/main" id="{00000000-0008-0000-0200-0000C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41444984"/>
          <a:ext cx="445835" cy="816464"/>
        </a:xfrm>
        <a:prstGeom prst="rect">
          <a:avLst/>
        </a:prstGeom>
      </xdr:spPr>
    </xdr:pic>
    <xdr:clientData/>
  </xdr:twoCellAnchor>
  <xdr:twoCellAnchor>
    <xdr:from>
      <xdr:col>41</xdr:col>
      <xdr:colOff>29309</xdr:colOff>
      <xdr:row>542</xdr:row>
      <xdr:rowOff>131885</xdr:rowOff>
    </xdr:from>
    <xdr:to>
      <xdr:col>44</xdr:col>
      <xdr:colOff>21119</xdr:colOff>
      <xdr:row>546</xdr:row>
      <xdr:rowOff>183174</xdr:rowOff>
    </xdr:to>
    <xdr:pic>
      <xdr:nvPicPr>
        <xdr:cNvPr id="455" name="図 454">
          <a:extLst>
            <a:ext uri="{FF2B5EF4-FFF2-40B4-BE49-F238E27FC236}">
              <a16:creationId xmlns:a16="http://schemas.microsoft.com/office/drawing/2014/main" id="{00000000-0008-0000-0200-0000C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42016485"/>
          <a:ext cx="445835" cy="816464"/>
        </a:xfrm>
        <a:prstGeom prst="rect">
          <a:avLst/>
        </a:prstGeom>
      </xdr:spPr>
    </xdr:pic>
    <xdr:clientData/>
  </xdr:twoCellAnchor>
  <xdr:twoCellAnchor>
    <xdr:from>
      <xdr:col>4</xdr:col>
      <xdr:colOff>21980</xdr:colOff>
      <xdr:row>554</xdr:row>
      <xdr:rowOff>14654</xdr:rowOff>
    </xdr:from>
    <xdr:to>
      <xdr:col>46</xdr:col>
      <xdr:colOff>0</xdr:colOff>
      <xdr:row>566</xdr:row>
      <xdr:rowOff>175847</xdr:rowOff>
    </xdr:to>
    <xdr:pic>
      <xdr:nvPicPr>
        <xdr:cNvPr id="456" name="図 455">
          <a:extLst>
            <a:ext uri="{FF2B5EF4-FFF2-40B4-BE49-F238E27FC236}">
              <a16:creationId xmlns:a16="http://schemas.microsoft.com/office/drawing/2014/main" id="{00000000-0008-0000-0200-0000C8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3969354"/>
          <a:ext cx="6378820" cy="2370993"/>
        </a:xfrm>
        <a:prstGeom prst="rect">
          <a:avLst/>
        </a:prstGeom>
      </xdr:spPr>
    </xdr:pic>
    <xdr:clientData/>
  </xdr:twoCellAnchor>
  <xdr:twoCellAnchor>
    <xdr:from>
      <xdr:col>36</xdr:col>
      <xdr:colOff>130175</xdr:colOff>
      <xdr:row>573</xdr:row>
      <xdr:rowOff>199293</xdr:rowOff>
    </xdr:from>
    <xdr:to>
      <xdr:col>38</xdr:col>
      <xdr:colOff>79375</xdr:colOff>
      <xdr:row>575</xdr:row>
      <xdr:rowOff>88168</xdr:rowOff>
    </xdr:to>
    <xdr:sp macro="" textlink="">
      <xdr:nvSpPr>
        <xdr:cNvPr id="457" name="正方形/長方形 456">
          <a:extLst>
            <a:ext uri="{FF2B5EF4-FFF2-40B4-BE49-F238E27FC236}">
              <a16:creationId xmlns:a16="http://schemas.microsoft.com/office/drawing/2014/main" id="{00000000-0008-0000-0200-0000C9010000}"/>
            </a:ext>
          </a:extLst>
        </xdr:cNvPr>
        <xdr:cNvSpPr/>
      </xdr:nvSpPr>
      <xdr:spPr>
        <a:xfrm>
          <a:off x="5724525" y="47611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573</xdr:row>
      <xdr:rowOff>199293</xdr:rowOff>
    </xdr:from>
    <xdr:to>
      <xdr:col>40</xdr:col>
      <xdr:colOff>98425</xdr:colOff>
      <xdr:row>575</xdr:row>
      <xdr:rowOff>104043</xdr:rowOff>
    </xdr:to>
    <xdr:sp macro="" textlink="">
      <xdr:nvSpPr>
        <xdr:cNvPr id="458" name="正方形/長方形 457">
          <a:extLst>
            <a:ext uri="{FF2B5EF4-FFF2-40B4-BE49-F238E27FC236}">
              <a16:creationId xmlns:a16="http://schemas.microsoft.com/office/drawing/2014/main" id="{00000000-0008-0000-0200-0000CA010000}"/>
            </a:ext>
          </a:extLst>
        </xdr:cNvPr>
        <xdr:cNvSpPr/>
      </xdr:nvSpPr>
      <xdr:spPr>
        <a:xfrm>
          <a:off x="6035675" y="47611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573</xdr:row>
      <xdr:rowOff>199293</xdr:rowOff>
    </xdr:from>
    <xdr:to>
      <xdr:col>42</xdr:col>
      <xdr:colOff>92075</xdr:colOff>
      <xdr:row>575</xdr:row>
      <xdr:rowOff>88168</xdr:rowOff>
    </xdr:to>
    <xdr:sp macro="" textlink="">
      <xdr:nvSpPr>
        <xdr:cNvPr id="459" name="正方形/長方形 458">
          <a:extLst>
            <a:ext uri="{FF2B5EF4-FFF2-40B4-BE49-F238E27FC236}">
              <a16:creationId xmlns:a16="http://schemas.microsoft.com/office/drawing/2014/main" id="{00000000-0008-0000-0200-0000CB010000}"/>
            </a:ext>
          </a:extLst>
        </xdr:cNvPr>
        <xdr:cNvSpPr/>
      </xdr:nvSpPr>
      <xdr:spPr>
        <a:xfrm>
          <a:off x="6334125" y="47611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577</xdr:row>
      <xdr:rowOff>131884</xdr:rowOff>
    </xdr:from>
    <xdr:to>
      <xdr:col>44</xdr:col>
      <xdr:colOff>22802</xdr:colOff>
      <xdr:row>581</xdr:row>
      <xdr:rowOff>183173</xdr:rowOff>
    </xdr:to>
    <xdr:pic>
      <xdr:nvPicPr>
        <xdr:cNvPr id="461" name="図 460">
          <a:extLst>
            <a:ext uri="{FF2B5EF4-FFF2-40B4-BE49-F238E27FC236}">
              <a16:creationId xmlns:a16="http://schemas.microsoft.com/office/drawing/2014/main" id="{00000000-0008-0000-0200-0000C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48074384"/>
          <a:ext cx="445835" cy="816464"/>
        </a:xfrm>
        <a:prstGeom prst="rect">
          <a:avLst/>
        </a:prstGeom>
      </xdr:spPr>
    </xdr:pic>
    <xdr:clientData/>
  </xdr:twoCellAnchor>
  <xdr:twoCellAnchor>
    <xdr:from>
      <xdr:col>41</xdr:col>
      <xdr:colOff>29309</xdr:colOff>
      <xdr:row>580</xdr:row>
      <xdr:rowOff>131885</xdr:rowOff>
    </xdr:from>
    <xdr:to>
      <xdr:col>44</xdr:col>
      <xdr:colOff>21119</xdr:colOff>
      <xdr:row>584</xdr:row>
      <xdr:rowOff>183174</xdr:rowOff>
    </xdr:to>
    <xdr:pic>
      <xdr:nvPicPr>
        <xdr:cNvPr id="462" name="図 461">
          <a:extLst>
            <a:ext uri="{FF2B5EF4-FFF2-40B4-BE49-F238E27FC236}">
              <a16:creationId xmlns:a16="http://schemas.microsoft.com/office/drawing/2014/main" id="{00000000-0008-0000-0200-0000C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48645885"/>
          <a:ext cx="445835" cy="816464"/>
        </a:xfrm>
        <a:prstGeom prst="rect">
          <a:avLst/>
        </a:prstGeom>
      </xdr:spPr>
    </xdr:pic>
    <xdr:clientData/>
  </xdr:twoCellAnchor>
  <xdr:twoCellAnchor>
    <xdr:from>
      <xdr:col>4</xdr:col>
      <xdr:colOff>21980</xdr:colOff>
      <xdr:row>592</xdr:row>
      <xdr:rowOff>14654</xdr:rowOff>
    </xdr:from>
    <xdr:to>
      <xdr:col>46</xdr:col>
      <xdr:colOff>0</xdr:colOff>
      <xdr:row>604</xdr:row>
      <xdr:rowOff>175847</xdr:rowOff>
    </xdr:to>
    <xdr:pic>
      <xdr:nvPicPr>
        <xdr:cNvPr id="463" name="図 462">
          <a:extLst>
            <a:ext uri="{FF2B5EF4-FFF2-40B4-BE49-F238E27FC236}">
              <a16:creationId xmlns:a16="http://schemas.microsoft.com/office/drawing/2014/main" id="{00000000-0008-0000-0200-0000CF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50598754"/>
          <a:ext cx="6378820" cy="2370993"/>
        </a:xfrm>
        <a:prstGeom prst="rect">
          <a:avLst/>
        </a:prstGeom>
      </xdr:spPr>
    </xdr:pic>
    <xdr:clientData/>
  </xdr:twoCellAnchor>
  <xdr:twoCellAnchor>
    <xdr:from>
      <xdr:col>36</xdr:col>
      <xdr:colOff>130175</xdr:colOff>
      <xdr:row>611</xdr:row>
      <xdr:rowOff>199293</xdr:rowOff>
    </xdr:from>
    <xdr:to>
      <xdr:col>38</xdr:col>
      <xdr:colOff>79375</xdr:colOff>
      <xdr:row>613</xdr:row>
      <xdr:rowOff>88168</xdr:rowOff>
    </xdr:to>
    <xdr:sp macro="" textlink="">
      <xdr:nvSpPr>
        <xdr:cNvPr id="464" name="正方形/長方形 463">
          <a:extLst>
            <a:ext uri="{FF2B5EF4-FFF2-40B4-BE49-F238E27FC236}">
              <a16:creationId xmlns:a16="http://schemas.microsoft.com/office/drawing/2014/main" id="{00000000-0008-0000-0200-0000D0010000}"/>
            </a:ext>
          </a:extLst>
        </xdr:cNvPr>
        <xdr:cNvSpPr/>
      </xdr:nvSpPr>
      <xdr:spPr>
        <a:xfrm>
          <a:off x="5724525" y="1205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611</xdr:row>
      <xdr:rowOff>199293</xdr:rowOff>
    </xdr:from>
    <xdr:to>
      <xdr:col>40</xdr:col>
      <xdr:colOff>98425</xdr:colOff>
      <xdr:row>613</xdr:row>
      <xdr:rowOff>104043</xdr:rowOff>
    </xdr:to>
    <xdr:sp macro="" textlink="">
      <xdr:nvSpPr>
        <xdr:cNvPr id="465" name="正方形/長方形 464">
          <a:extLst>
            <a:ext uri="{FF2B5EF4-FFF2-40B4-BE49-F238E27FC236}">
              <a16:creationId xmlns:a16="http://schemas.microsoft.com/office/drawing/2014/main" id="{00000000-0008-0000-0200-0000D1010000}"/>
            </a:ext>
          </a:extLst>
        </xdr:cNvPr>
        <xdr:cNvSpPr/>
      </xdr:nvSpPr>
      <xdr:spPr>
        <a:xfrm>
          <a:off x="6035675" y="1205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611</xdr:row>
      <xdr:rowOff>199293</xdr:rowOff>
    </xdr:from>
    <xdr:to>
      <xdr:col>42</xdr:col>
      <xdr:colOff>92075</xdr:colOff>
      <xdr:row>613</xdr:row>
      <xdr:rowOff>88168</xdr:rowOff>
    </xdr:to>
    <xdr:sp macro="" textlink="">
      <xdr:nvSpPr>
        <xdr:cNvPr id="466" name="正方形/長方形 465">
          <a:extLst>
            <a:ext uri="{FF2B5EF4-FFF2-40B4-BE49-F238E27FC236}">
              <a16:creationId xmlns:a16="http://schemas.microsoft.com/office/drawing/2014/main" id="{00000000-0008-0000-0200-0000D2010000}"/>
            </a:ext>
          </a:extLst>
        </xdr:cNvPr>
        <xdr:cNvSpPr/>
      </xdr:nvSpPr>
      <xdr:spPr>
        <a:xfrm>
          <a:off x="6334125" y="1205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615</xdr:row>
      <xdr:rowOff>131884</xdr:rowOff>
    </xdr:from>
    <xdr:to>
      <xdr:col>44</xdr:col>
      <xdr:colOff>22802</xdr:colOff>
      <xdr:row>619</xdr:row>
      <xdr:rowOff>183173</xdr:rowOff>
    </xdr:to>
    <xdr:pic>
      <xdr:nvPicPr>
        <xdr:cNvPr id="468" name="図 467">
          <a:extLst>
            <a:ext uri="{FF2B5EF4-FFF2-40B4-BE49-F238E27FC236}">
              <a16:creationId xmlns:a16="http://schemas.microsoft.com/office/drawing/2014/main" id="{00000000-0008-0000-0200-0000D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668584"/>
          <a:ext cx="445835" cy="816464"/>
        </a:xfrm>
        <a:prstGeom prst="rect">
          <a:avLst/>
        </a:prstGeom>
      </xdr:spPr>
    </xdr:pic>
    <xdr:clientData/>
  </xdr:twoCellAnchor>
  <xdr:twoCellAnchor>
    <xdr:from>
      <xdr:col>41</xdr:col>
      <xdr:colOff>29309</xdr:colOff>
      <xdr:row>618</xdr:row>
      <xdr:rowOff>131885</xdr:rowOff>
    </xdr:from>
    <xdr:to>
      <xdr:col>44</xdr:col>
      <xdr:colOff>21119</xdr:colOff>
      <xdr:row>622</xdr:row>
      <xdr:rowOff>183174</xdr:rowOff>
    </xdr:to>
    <xdr:pic>
      <xdr:nvPicPr>
        <xdr:cNvPr id="469" name="図 468">
          <a:extLst>
            <a:ext uri="{FF2B5EF4-FFF2-40B4-BE49-F238E27FC236}">
              <a16:creationId xmlns:a16="http://schemas.microsoft.com/office/drawing/2014/main" id="{00000000-0008-0000-0200-0000D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40085"/>
          <a:ext cx="445835" cy="816464"/>
        </a:xfrm>
        <a:prstGeom prst="rect">
          <a:avLst/>
        </a:prstGeom>
      </xdr:spPr>
    </xdr:pic>
    <xdr:clientData/>
  </xdr:twoCellAnchor>
  <xdr:twoCellAnchor>
    <xdr:from>
      <xdr:col>4</xdr:col>
      <xdr:colOff>21980</xdr:colOff>
      <xdr:row>630</xdr:row>
      <xdr:rowOff>14654</xdr:rowOff>
    </xdr:from>
    <xdr:to>
      <xdr:col>46</xdr:col>
      <xdr:colOff>0</xdr:colOff>
      <xdr:row>642</xdr:row>
      <xdr:rowOff>175847</xdr:rowOff>
    </xdr:to>
    <xdr:pic>
      <xdr:nvPicPr>
        <xdr:cNvPr id="470" name="図 469">
          <a:extLst>
            <a:ext uri="{FF2B5EF4-FFF2-40B4-BE49-F238E27FC236}">
              <a16:creationId xmlns:a16="http://schemas.microsoft.com/office/drawing/2014/main" id="{00000000-0008-0000-0200-0000D6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192954"/>
          <a:ext cx="6378820" cy="2370993"/>
        </a:xfrm>
        <a:prstGeom prst="rect">
          <a:avLst/>
        </a:prstGeom>
      </xdr:spPr>
    </xdr:pic>
    <xdr:clientData/>
  </xdr:twoCellAnchor>
  <xdr:twoCellAnchor>
    <xdr:from>
      <xdr:col>36</xdr:col>
      <xdr:colOff>130175</xdr:colOff>
      <xdr:row>649</xdr:row>
      <xdr:rowOff>199293</xdr:rowOff>
    </xdr:from>
    <xdr:to>
      <xdr:col>38</xdr:col>
      <xdr:colOff>79375</xdr:colOff>
      <xdr:row>651</xdr:row>
      <xdr:rowOff>88168</xdr:rowOff>
    </xdr:to>
    <xdr:sp macro="" textlink="">
      <xdr:nvSpPr>
        <xdr:cNvPr id="471" name="正方形/長方形 470">
          <a:extLst>
            <a:ext uri="{FF2B5EF4-FFF2-40B4-BE49-F238E27FC236}">
              <a16:creationId xmlns:a16="http://schemas.microsoft.com/office/drawing/2014/main" id="{00000000-0008-0000-0200-0000D7010000}"/>
            </a:ext>
          </a:extLst>
        </xdr:cNvPr>
        <xdr:cNvSpPr/>
      </xdr:nvSpPr>
      <xdr:spPr>
        <a:xfrm>
          <a:off x="5724525" y="7835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649</xdr:row>
      <xdr:rowOff>199293</xdr:rowOff>
    </xdr:from>
    <xdr:to>
      <xdr:col>40</xdr:col>
      <xdr:colOff>98425</xdr:colOff>
      <xdr:row>651</xdr:row>
      <xdr:rowOff>104043</xdr:rowOff>
    </xdr:to>
    <xdr:sp macro="" textlink="">
      <xdr:nvSpPr>
        <xdr:cNvPr id="472" name="正方形/長方形 471">
          <a:extLst>
            <a:ext uri="{FF2B5EF4-FFF2-40B4-BE49-F238E27FC236}">
              <a16:creationId xmlns:a16="http://schemas.microsoft.com/office/drawing/2014/main" id="{00000000-0008-0000-0200-0000D8010000}"/>
            </a:ext>
          </a:extLst>
        </xdr:cNvPr>
        <xdr:cNvSpPr/>
      </xdr:nvSpPr>
      <xdr:spPr>
        <a:xfrm>
          <a:off x="6035675" y="7835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649</xdr:row>
      <xdr:rowOff>199293</xdr:rowOff>
    </xdr:from>
    <xdr:to>
      <xdr:col>42</xdr:col>
      <xdr:colOff>92075</xdr:colOff>
      <xdr:row>651</xdr:row>
      <xdr:rowOff>88168</xdr:rowOff>
    </xdr:to>
    <xdr:sp macro="" textlink="">
      <xdr:nvSpPr>
        <xdr:cNvPr id="473" name="正方形/長方形 472">
          <a:extLst>
            <a:ext uri="{FF2B5EF4-FFF2-40B4-BE49-F238E27FC236}">
              <a16:creationId xmlns:a16="http://schemas.microsoft.com/office/drawing/2014/main" id="{00000000-0008-0000-0200-0000D9010000}"/>
            </a:ext>
          </a:extLst>
        </xdr:cNvPr>
        <xdr:cNvSpPr/>
      </xdr:nvSpPr>
      <xdr:spPr>
        <a:xfrm>
          <a:off x="6334125" y="7835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653</xdr:row>
      <xdr:rowOff>131884</xdr:rowOff>
    </xdr:from>
    <xdr:to>
      <xdr:col>44</xdr:col>
      <xdr:colOff>22802</xdr:colOff>
      <xdr:row>657</xdr:row>
      <xdr:rowOff>183173</xdr:rowOff>
    </xdr:to>
    <xdr:pic>
      <xdr:nvPicPr>
        <xdr:cNvPr id="475" name="図 474">
          <a:extLst>
            <a:ext uri="{FF2B5EF4-FFF2-40B4-BE49-F238E27FC236}">
              <a16:creationId xmlns:a16="http://schemas.microsoft.com/office/drawing/2014/main" id="{00000000-0008-0000-0200-0000D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297984"/>
          <a:ext cx="445835" cy="816464"/>
        </a:xfrm>
        <a:prstGeom prst="rect">
          <a:avLst/>
        </a:prstGeom>
      </xdr:spPr>
    </xdr:pic>
    <xdr:clientData/>
  </xdr:twoCellAnchor>
  <xdr:twoCellAnchor>
    <xdr:from>
      <xdr:col>41</xdr:col>
      <xdr:colOff>29309</xdr:colOff>
      <xdr:row>656</xdr:row>
      <xdr:rowOff>131885</xdr:rowOff>
    </xdr:from>
    <xdr:to>
      <xdr:col>44</xdr:col>
      <xdr:colOff>21119</xdr:colOff>
      <xdr:row>660</xdr:row>
      <xdr:rowOff>183174</xdr:rowOff>
    </xdr:to>
    <xdr:pic>
      <xdr:nvPicPr>
        <xdr:cNvPr id="476" name="図 475">
          <a:extLst>
            <a:ext uri="{FF2B5EF4-FFF2-40B4-BE49-F238E27FC236}">
              <a16:creationId xmlns:a16="http://schemas.microsoft.com/office/drawing/2014/main" id="{00000000-0008-0000-0200-0000D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869485"/>
          <a:ext cx="445835" cy="816464"/>
        </a:xfrm>
        <a:prstGeom prst="rect">
          <a:avLst/>
        </a:prstGeom>
      </xdr:spPr>
    </xdr:pic>
    <xdr:clientData/>
  </xdr:twoCellAnchor>
  <xdr:twoCellAnchor>
    <xdr:from>
      <xdr:col>4</xdr:col>
      <xdr:colOff>21980</xdr:colOff>
      <xdr:row>668</xdr:row>
      <xdr:rowOff>14654</xdr:rowOff>
    </xdr:from>
    <xdr:to>
      <xdr:col>46</xdr:col>
      <xdr:colOff>0</xdr:colOff>
      <xdr:row>680</xdr:row>
      <xdr:rowOff>175847</xdr:rowOff>
    </xdr:to>
    <xdr:pic>
      <xdr:nvPicPr>
        <xdr:cNvPr id="477" name="図 476">
          <a:extLst>
            <a:ext uri="{FF2B5EF4-FFF2-40B4-BE49-F238E27FC236}">
              <a16:creationId xmlns:a16="http://schemas.microsoft.com/office/drawing/2014/main" id="{00000000-0008-0000-0200-0000DD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0822354"/>
          <a:ext cx="6378820" cy="2370993"/>
        </a:xfrm>
        <a:prstGeom prst="rect">
          <a:avLst/>
        </a:prstGeom>
      </xdr:spPr>
    </xdr:pic>
    <xdr:clientData/>
  </xdr:twoCellAnchor>
  <xdr:twoCellAnchor>
    <xdr:from>
      <xdr:col>36</xdr:col>
      <xdr:colOff>130175</xdr:colOff>
      <xdr:row>687</xdr:row>
      <xdr:rowOff>199293</xdr:rowOff>
    </xdr:from>
    <xdr:to>
      <xdr:col>38</xdr:col>
      <xdr:colOff>79375</xdr:colOff>
      <xdr:row>689</xdr:row>
      <xdr:rowOff>88168</xdr:rowOff>
    </xdr:to>
    <xdr:sp macro="" textlink="">
      <xdr:nvSpPr>
        <xdr:cNvPr id="478" name="正方形/長方形 477">
          <a:extLst>
            <a:ext uri="{FF2B5EF4-FFF2-40B4-BE49-F238E27FC236}">
              <a16:creationId xmlns:a16="http://schemas.microsoft.com/office/drawing/2014/main" id="{00000000-0008-0000-0200-0000DE010000}"/>
            </a:ext>
          </a:extLst>
        </xdr:cNvPr>
        <xdr:cNvSpPr/>
      </xdr:nvSpPr>
      <xdr:spPr>
        <a:xfrm>
          <a:off x="5724525" y="14464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687</xdr:row>
      <xdr:rowOff>199293</xdr:rowOff>
    </xdr:from>
    <xdr:to>
      <xdr:col>40</xdr:col>
      <xdr:colOff>98425</xdr:colOff>
      <xdr:row>689</xdr:row>
      <xdr:rowOff>104043</xdr:rowOff>
    </xdr:to>
    <xdr:sp macro="" textlink="">
      <xdr:nvSpPr>
        <xdr:cNvPr id="479" name="正方形/長方形 478">
          <a:extLst>
            <a:ext uri="{FF2B5EF4-FFF2-40B4-BE49-F238E27FC236}">
              <a16:creationId xmlns:a16="http://schemas.microsoft.com/office/drawing/2014/main" id="{00000000-0008-0000-0200-0000DF010000}"/>
            </a:ext>
          </a:extLst>
        </xdr:cNvPr>
        <xdr:cNvSpPr/>
      </xdr:nvSpPr>
      <xdr:spPr>
        <a:xfrm>
          <a:off x="6035675" y="14464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687</xdr:row>
      <xdr:rowOff>199293</xdr:rowOff>
    </xdr:from>
    <xdr:to>
      <xdr:col>42</xdr:col>
      <xdr:colOff>92075</xdr:colOff>
      <xdr:row>689</xdr:row>
      <xdr:rowOff>88168</xdr:rowOff>
    </xdr:to>
    <xdr:sp macro="" textlink="">
      <xdr:nvSpPr>
        <xdr:cNvPr id="480" name="正方形/長方形 479">
          <a:extLst>
            <a:ext uri="{FF2B5EF4-FFF2-40B4-BE49-F238E27FC236}">
              <a16:creationId xmlns:a16="http://schemas.microsoft.com/office/drawing/2014/main" id="{00000000-0008-0000-0200-0000E0010000}"/>
            </a:ext>
          </a:extLst>
        </xdr:cNvPr>
        <xdr:cNvSpPr/>
      </xdr:nvSpPr>
      <xdr:spPr>
        <a:xfrm>
          <a:off x="6334125" y="14464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691</xdr:row>
      <xdr:rowOff>131884</xdr:rowOff>
    </xdr:from>
    <xdr:to>
      <xdr:col>44</xdr:col>
      <xdr:colOff>22802</xdr:colOff>
      <xdr:row>695</xdr:row>
      <xdr:rowOff>183173</xdr:rowOff>
    </xdr:to>
    <xdr:pic>
      <xdr:nvPicPr>
        <xdr:cNvPr id="482" name="図 481">
          <a:extLst>
            <a:ext uri="{FF2B5EF4-FFF2-40B4-BE49-F238E27FC236}">
              <a16:creationId xmlns:a16="http://schemas.microsoft.com/office/drawing/2014/main" id="{00000000-0008-0000-0200-0000E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4927384"/>
          <a:ext cx="445835" cy="816464"/>
        </a:xfrm>
        <a:prstGeom prst="rect">
          <a:avLst/>
        </a:prstGeom>
      </xdr:spPr>
    </xdr:pic>
    <xdr:clientData/>
  </xdr:twoCellAnchor>
  <xdr:twoCellAnchor>
    <xdr:from>
      <xdr:col>41</xdr:col>
      <xdr:colOff>29309</xdr:colOff>
      <xdr:row>694</xdr:row>
      <xdr:rowOff>131885</xdr:rowOff>
    </xdr:from>
    <xdr:to>
      <xdr:col>44</xdr:col>
      <xdr:colOff>21119</xdr:colOff>
      <xdr:row>698</xdr:row>
      <xdr:rowOff>183174</xdr:rowOff>
    </xdr:to>
    <xdr:pic>
      <xdr:nvPicPr>
        <xdr:cNvPr id="483" name="図 482">
          <a:extLst>
            <a:ext uri="{FF2B5EF4-FFF2-40B4-BE49-F238E27FC236}">
              <a16:creationId xmlns:a16="http://schemas.microsoft.com/office/drawing/2014/main" id="{00000000-0008-0000-0200-0000E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15498885"/>
          <a:ext cx="445835" cy="816464"/>
        </a:xfrm>
        <a:prstGeom prst="rect">
          <a:avLst/>
        </a:prstGeom>
      </xdr:spPr>
    </xdr:pic>
    <xdr:clientData/>
  </xdr:twoCellAnchor>
  <xdr:twoCellAnchor>
    <xdr:from>
      <xdr:col>4</xdr:col>
      <xdr:colOff>21980</xdr:colOff>
      <xdr:row>706</xdr:row>
      <xdr:rowOff>14654</xdr:rowOff>
    </xdr:from>
    <xdr:to>
      <xdr:col>46</xdr:col>
      <xdr:colOff>0</xdr:colOff>
      <xdr:row>718</xdr:row>
      <xdr:rowOff>175847</xdr:rowOff>
    </xdr:to>
    <xdr:pic>
      <xdr:nvPicPr>
        <xdr:cNvPr id="484" name="図 483">
          <a:extLst>
            <a:ext uri="{FF2B5EF4-FFF2-40B4-BE49-F238E27FC236}">
              <a16:creationId xmlns:a16="http://schemas.microsoft.com/office/drawing/2014/main" id="{00000000-0008-0000-0200-0000E4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7451754"/>
          <a:ext cx="6378820" cy="2370993"/>
        </a:xfrm>
        <a:prstGeom prst="rect">
          <a:avLst/>
        </a:prstGeom>
      </xdr:spPr>
    </xdr:pic>
    <xdr:clientData/>
  </xdr:twoCellAnchor>
  <xdr:twoCellAnchor>
    <xdr:from>
      <xdr:col>36</xdr:col>
      <xdr:colOff>130175</xdr:colOff>
      <xdr:row>725</xdr:row>
      <xdr:rowOff>199293</xdr:rowOff>
    </xdr:from>
    <xdr:to>
      <xdr:col>38</xdr:col>
      <xdr:colOff>79375</xdr:colOff>
      <xdr:row>727</xdr:row>
      <xdr:rowOff>88168</xdr:rowOff>
    </xdr:to>
    <xdr:sp macro="" textlink="">
      <xdr:nvSpPr>
        <xdr:cNvPr id="485" name="正方形/長方形 484">
          <a:extLst>
            <a:ext uri="{FF2B5EF4-FFF2-40B4-BE49-F238E27FC236}">
              <a16:creationId xmlns:a16="http://schemas.microsoft.com/office/drawing/2014/main" id="{00000000-0008-0000-0200-0000E5010000}"/>
            </a:ext>
          </a:extLst>
        </xdr:cNvPr>
        <xdr:cNvSpPr/>
      </xdr:nvSpPr>
      <xdr:spPr>
        <a:xfrm>
          <a:off x="5724525" y="21093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725</xdr:row>
      <xdr:rowOff>199293</xdr:rowOff>
    </xdr:from>
    <xdr:to>
      <xdr:col>40</xdr:col>
      <xdr:colOff>98425</xdr:colOff>
      <xdr:row>727</xdr:row>
      <xdr:rowOff>104043</xdr:rowOff>
    </xdr:to>
    <xdr:sp macro="" textlink="">
      <xdr:nvSpPr>
        <xdr:cNvPr id="486" name="正方形/長方形 485">
          <a:extLst>
            <a:ext uri="{FF2B5EF4-FFF2-40B4-BE49-F238E27FC236}">
              <a16:creationId xmlns:a16="http://schemas.microsoft.com/office/drawing/2014/main" id="{00000000-0008-0000-0200-0000E6010000}"/>
            </a:ext>
          </a:extLst>
        </xdr:cNvPr>
        <xdr:cNvSpPr/>
      </xdr:nvSpPr>
      <xdr:spPr>
        <a:xfrm>
          <a:off x="6035675" y="21093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725</xdr:row>
      <xdr:rowOff>199293</xdr:rowOff>
    </xdr:from>
    <xdr:to>
      <xdr:col>42</xdr:col>
      <xdr:colOff>92075</xdr:colOff>
      <xdr:row>727</xdr:row>
      <xdr:rowOff>88168</xdr:rowOff>
    </xdr:to>
    <xdr:sp macro="" textlink="">
      <xdr:nvSpPr>
        <xdr:cNvPr id="487" name="正方形/長方形 486">
          <a:extLst>
            <a:ext uri="{FF2B5EF4-FFF2-40B4-BE49-F238E27FC236}">
              <a16:creationId xmlns:a16="http://schemas.microsoft.com/office/drawing/2014/main" id="{00000000-0008-0000-0200-0000E7010000}"/>
            </a:ext>
          </a:extLst>
        </xdr:cNvPr>
        <xdr:cNvSpPr/>
      </xdr:nvSpPr>
      <xdr:spPr>
        <a:xfrm>
          <a:off x="6334125" y="21093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729</xdr:row>
      <xdr:rowOff>131884</xdr:rowOff>
    </xdr:from>
    <xdr:to>
      <xdr:col>44</xdr:col>
      <xdr:colOff>22802</xdr:colOff>
      <xdr:row>733</xdr:row>
      <xdr:rowOff>183173</xdr:rowOff>
    </xdr:to>
    <xdr:pic>
      <xdr:nvPicPr>
        <xdr:cNvPr id="489" name="図 488">
          <a:extLst>
            <a:ext uri="{FF2B5EF4-FFF2-40B4-BE49-F238E27FC236}">
              <a16:creationId xmlns:a16="http://schemas.microsoft.com/office/drawing/2014/main" id="{00000000-0008-0000-0200-0000E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21556784"/>
          <a:ext cx="445835" cy="816464"/>
        </a:xfrm>
        <a:prstGeom prst="rect">
          <a:avLst/>
        </a:prstGeom>
      </xdr:spPr>
    </xdr:pic>
    <xdr:clientData/>
  </xdr:twoCellAnchor>
  <xdr:twoCellAnchor>
    <xdr:from>
      <xdr:col>41</xdr:col>
      <xdr:colOff>29309</xdr:colOff>
      <xdr:row>732</xdr:row>
      <xdr:rowOff>131885</xdr:rowOff>
    </xdr:from>
    <xdr:to>
      <xdr:col>44</xdr:col>
      <xdr:colOff>21119</xdr:colOff>
      <xdr:row>736</xdr:row>
      <xdr:rowOff>183174</xdr:rowOff>
    </xdr:to>
    <xdr:pic>
      <xdr:nvPicPr>
        <xdr:cNvPr id="490" name="図 489">
          <a:extLst>
            <a:ext uri="{FF2B5EF4-FFF2-40B4-BE49-F238E27FC236}">
              <a16:creationId xmlns:a16="http://schemas.microsoft.com/office/drawing/2014/main" id="{00000000-0008-0000-0200-0000E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128285"/>
          <a:ext cx="445835" cy="816464"/>
        </a:xfrm>
        <a:prstGeom prst="rect">
          <a:avLst/>
        </a:prstGeom>
      </xdr:spPr>
    </xdr:pic>
    <xdr:clientData/>
  </xdr:twoCellAnchor>
  <xdr:twoCellAnchor>
    <xdr:from>
      <xdr:col>4</xdr:col>
      <xdr:colOff>21980</xdr:colOff>
      <xdr:row>744</xdr:row>
      <xdr:rowOff>14654</xdr:rowOff>
    </xdr:from>
    <xdr:to>
      <xdr:col>46</xdr:col>
      <xdr:colOff>0</xdr:colOff>
      <xdr:row>756</xdr:row>
      <xdr:rowOff>175847</xdr:rowOff>
    </xdr:to>
    <xdr:pic>
      <xdr:nvPicPr>
        <xdr:cNvPr id="491" name="図 490">
          <a:extLst>
            <a:ext uri="{FF2B5EF4-FFF2-40B4-BE49-F238E27FC236}">
              <a16:creationId xmlns:a16="http://schemas.microsoft.com/office/drawing/2014/main" id="{00000000-0008-0000-0200-0000EB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24081154"/>
          <a:ext cx="6378820" cy="2370993"/>
        </a:xfrm>
        <a:prstGeom prst="rect">
          <a:avLst/>
        </a:prstGeom>
      </xdr:spPr>
    </xdr:pic>
    <xdr:clientData/>
  </xdr:twoCellAnchor>
  <xdr:twoCellAnchor>
    <xdr:from>
      <xdr:col>36</xdr:col>
      <xdr:colOff>130175</xdr:colOff>
      <xdr:row>763</xdr:row>
      <xdr:rowOff>199293</xdr:rowOff>
    </xdr:from>
    <xdr:to>
      <xdr:col>38</xdr:col>
      <xdr:colOff>79375</xdr:colOff>
      <xdr:row>765</xdr:row>
      <xdr:rowOff>88168</xdr:rowOff>
    </xdr:to>
    <xdr:sp macro="" textlink="">
      <xdr:nvSpPr>
        <xdr:cNvPr id="492" name="正方形/長方形 491">
          <a:extLst>
            <a:ext uri="{FF2B5EF4-FFF2-40B4-BE49-F238E27FC236}">
              <a16:creationId xmlns:a16="http://schemas.microsoft.com/office/drawing/2014/main" id="{00000000-0008-0000-0200-0000EC010000}"/>
            </a:ext>
          </a:extLst>
        </xdr:cNvPr>
        <xdr:cNvSpPr/>
      </xdr:nvSpPr>
      <xdr:spPr>
        <a:xfrm>
          <a:off x="5724525" y="277233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763</xdr:row>
      <xdr:rowOff>199293</xdr:rowOff>
    </xdr:from>
    <xdr:to>
      <xdr:col>40</xdr:col>
      <xdr:colOff>98425</xdr:colOff>
      <xdr:row>765</xdr:row>
      <xdr:rowOff>104043</xdr:rowOff>
    </xdr:to>
    <xdr:sp macro="" textlink="">
      <xdr:nvSpPr>
        <xdr:cNvPr id="493" name="正方形/長方形 492">
          <a:extLst>
            <a:ext uri="{FF2B5EF4-FFF2-40B4-BE49-F238E27FC236}">
              <a16:creationId xmlns:a16="http://schemas.microsoft.com/office/drawing/2014/main" id="{00000000-0008-0000-0200-0000ED010000}"/>
            </a:ext>
          </a:extLst>
        </xdr:cNvPr>
        <xdr:cNvSpPr/>
      </xdr:nvSpPr>
      <xdr:spPr>
        <a:xfrm>
          <a:off x="6035675" y="277233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763</xdr:row>
      <xdr:rowOff>199293</xdr:rowOff>
    </xdr:from>
    <xdr:to>
      <xdr:col>42</xdr:col>
      <xdr:colOff>92075</xdr:colOff>
      <xdr:row>765</xdr:row>
      <xdr:rowOff>88168</xdr:rowOff>
    </xdr:to>
    <xdr:sp macro="" textlink="">
      <xdr:nvSpPr>
        <xdr:cNvPr id="494" name="正方形/長方形 493">
          <a:extLst>
            <a:ext uri="{FF2B5EF4-FFF2-40B4-BE49-F238E27FC236}">
              <a16:creationId xmlns:a16="http://schemas.microsoft.com/office/drawing/2014/main" id="{00000000-0008-0000-0200-0000EE010000}"/>
            </a:ext>
          </a:extLst>
        </xdr:cNvPr>
        <xdr:cNvSpPr/>
      </xdr:nvSpPr>
      <xdr:spPr>
        <a:xfrm>
          <a:off x="6334125" y="277233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767</xdr:row>
      <xdr:rowOff>131884</xdr:rowOff>
    </xdr:from>
    <xdr:to>
      <xdr:col>44</xdr:col>
      <xdr:colOff>22802</xdr:colOff>
      <xdr:row>771</xdr:row>
      <xdr:rowOff>183173</xdr:rowOff>
    </xdr:to>
    <xdr:pic>
      <xdr:nvPicPr>
        <xdr:cNvPr id="496" name="図 495">
          <a:extLst>
            <a:ext uri="{FF2B5EF4-FFF2-40B4-BE49-F238E27FC236}">
              <a16:creationId xmlns:a16="http://schemas.microsoft.com/office/drawing/2014/main" id="{00000000-0008-0000-0200-0000F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28186184"/>
          <a:ext cx="445835" cy="816464"/>
        </a:xfrm>
        <a:prstGeom prst="rect">
          <a:avLst/>
        </a:prstGeom>
      </xdr:spPr>
    </xdr:pic>
    <xdr:clientData/>
  </xdr:twoCellAnchor>
  <xdr:twoCellAnchor>
    <xdr:from>
      <xdr:col>41</xdr:col>
      <xdr:colOff>29309</xdr:colOff>
      <xdr:row>770</xdr:row>
      <xdr:rowOff>131885</xdr:rowOff>
    </xdr:from>
    <xdr:to>
      <xdr:col>44</xdr:col>
      <xdr:colOff>21119</xdr:colOff>
      <xdr:row>774</xdr:row>
      <xdr:rowOff>183174</xdr:rowOff>
    </xdr:to>
    <xdr:pic>
      <xdr:nvPicPr>
        <xdr:cNvPr id="497" name="図 496">
          <a:extLst>
            <a:ext uri="{FF2B5EF4-FFF2-40B4-BE49-F238E27FC236}">
              <a16:creationId xmlns:a16="http://schemas.microsoft.com/office/drawing/2014/main" id="{00000000-0008-0000-0200-0000F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8757685"/>
          <a:ext cx="445835" cy="816464"/>
        </a:xfrm>
        <a:prstGeom prst="rect">
          <a:avLst/>
        </a:prstGeom>
      </xdr:spPr>
    </xdr:pic>
    <xdr:clientData/>
  </xdr:twoCellAnchor>
  <xdr:twoCellAnchor>
    <xdr:from>
      <xdr:col>4</xdr:col>
      <xdr:colOff>21980</xdr:colOff>
      <xdr:row>782</xdr:row>
      <xdr:rowOff>14654</xdr:rowOff>
    </xdr:from>
    <xdr:to>
      <xdr:col>46</xdr:col>
      <xdr:colOff>0</xdr:colOff>
      <xdr:row>794</xdr:row>
      <xdr:rowOff>175847</xdr:rowOff>
    </xdr:to>
    <xdr:pic>
      <xdr:nvPicPr>
        <xdr:cNvPr id="498" name="図 497">
          <a:extLst>
            <a:ext uri="{FF2B5EF4-FFF2-40B4-BE49-F238E27FC236}">
              <a16:creationId xmlns:a16="http://schemas.microsoft.com/office/drawing/2014/main" id="{00000000-0008-0000-0200-0000F2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0710554"/>
          <a:ext cx="6378820" cy="2370993"/>
        </a:xfrm>
        <a:prstGeom prst="rect">
          <a:avLst/>
        </a:prstGeom>
      </xdr:spPr>
    </xdr:pic>
    <xdr:clientData/>
  </xdr:twoCellAnchor>
  <xdr:twoCellAnchor>
    <xdr:from>
      <xdr:col>36</xdr:col>
      <xdr:colOff>130175</xdr:colOff>
      <xdr:row>801</xdr:row>
      <xdr:rowOff>199293</xdr:rowOff>
    </xdr:from>
    <xdr:to>
      <xdr:col>38</xdr:col>
      <xdr:colOff>79375</xdr:colOff>
      <xdr:row>803</xdr:row>
      <xdr:rowOff>88168</xdr:rowOff>
    </xdr:to>
    <xdr:sp macro="" textlink="">
      <xdr:nvSpPr>
        <xdr:cNvPr id="499" name="正方形/長方形 498">
          <a:extLst>
            <a:ext uri="{FF2B5EF4-FFF2-40B4-BE49-F238E27FC236}">
              <a16:creationId xmlns:a16="http://schemas.microsoft.com/office/drawing/2014/main" id="{00000000-0008-0000-0200-0000F3010000}"/>
            </a:ext>
          </a:extLst>
        </xdr:cNvPr>
        <xdr:cNvSpPr/>
      </xdr:nvSpPr>
      <xdr:spPr>
        <a:xfrm>
          <a:off x="5724525" y="34352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801</xdr:row>
      <xdr:rowOff>199293</xdr:rowOff>
    </xdr:from>
    <xdr:to>
      <xdr:col>40</xdr:col>
      <xdr:colOff>98425</xdr:colOff>
      <xdr:row>803</xdr:row>
      <xdr:rowOff>104043</xdr:rowOff>
    </xdr:to>
    <xdr:sp macro="" textlink="">
      <xdr:nvSpPr>
        <xdr:cNvPr id="500" name="正方形/長方形 499">
          <a:extLst>
            <a:ext uri="{FF2B5EF4-FFF2-40B4-BE49-F238E27FC236}">
              <a16:creationId xmlns:a16="http://schemas.microsoft.com/office/drawing/2014/main" id="{00000000-0008-0000-0200-0000F4010000}"/>
            </a:ext>
          </a:extLst>
        </xdr:cNvPr>
        <xdr:cNvSpPr/>
      </xdr:nvSpPr>
      <xdr:spPr>
        <a:xfrm>
          <a:off x="6035675" y="34352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801</xdr:row>
      <xdr:rowOff>199293</xdr:rowOff>
    </xdr:from>
    <xdr:to>
      <xdr:col>42</xdr:col>
      <xdr:colOff>92075</xdr:colOff>
      <xdr:row>803</xdr:row>
      <xdr:rowOff>88168</xdr:rowOff>
    </xdr:to>
    <xdr:sp macro="" textlink="">
      <xdr:nvSpPr>
        <xdr:cNvPr id="501" name="正方形/長方形 500">
          <a:extLst>
            <a:ext uri="{FF2B5EF4-FFF2-40B4-BE49-F238E27FC236}">
              <a16:creationId xmlns:a16="http://schemas.microsoft.com/office/drawing/2014/main" id="{00000000-0008-0000-0200-0000F5010000}"/>
            </a:ext>
          </a:extLst>
        </xdr:cNvPr>
        <xdr:cNvSpPr/>
      </xdr:nvSpPr>
      <xdr:spPr>
        <a:xfrm>
          <a:off x="6334125" y="34352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805</xdr:row>
      <xdr:rowOff>131884</xdr:rowOff>
    </xdr:from>
    <xdr:to>
      <xdr:col>44</xdr:col>
      <xdr:colOff>22802</xdr:colOff>
      <xdr:row>809</xdr:row>
      <xdr:rowOff>183173</xdr:rowOff>
    </xdr:to>
    <xdr:pic>
      <xdr:nvPicPr>
        <xdr:cNvPr id="503" name="図 502">
          <a:extLst>
            <a:ext uri="{FF2B5EF4-FFF2-40B4-BE49-F238E27FC236}">
              <a16:creationId xmlns:a16="http://schemas.microsoft.com/office/drawing/2014/main" id="{00000000-0008-0000-0200-0000F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34815584"/>
          <a:ext cx="445835" cy="816464"/>
        </a:xfrm>
        <a:prstGeom prst="rect">
          <a:avLst/>
        </a:prstGeom>
      </xdr:spPr>
    </xdr:pic>
    <xdr:clientData/>
  </xdr:twoCellAnchor>
  <xdr:twoCellAnchor>
    <xdr:from>
      <xdr:col>41</xdr:col>
      <xdr:colOff>29309</xdr:colOff>
      <xdr:row>808</xdr:row>
      <xdr:rowOff>131885</xdr:rowOff>
    </xdr:from>
    <xdr:to>
      <xdr:col>44</xdr:col>
      <xdr:colOff>21119</xdr:colOff>
      <xdr:row>812</xdr:row>
      <xdr:rowOff>183174</xdr:rowOff>
    </xdr:to>
    <xdr:pic>
      <xdr:nvPicPr>
        <xdr:cNvPr id="504" name="図 503">
          <a:extLst>
            <a:ext uri="{FF2B5EF4-FFF2-40B4-BE49-F238E27FC236}">
              <a16:creationId xmlns:a16="http://schemas.microsoft.com/office/drawing/2014/main" id="{00000000-0008-0000-0200-0000F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35387085"/>
          <a:ext cx="445835" cy="816464"/>
        </a:xfrm>
        <a:prstGeom prst="rect">
          <a:avLst/>
        </a:prstGeom>
      </xdr:spPr>
    </xdr:pic>
    <xdr:clientData/>
  </xdr:twoCellAnchor>
  <xdr:twoCellAnchor>
    <xdr:from>
      <xdr:col>4</xdr:col>
      <xdr:colOff>21980</xdr:colOff>
      <xdr:row>820</xdr:row>
      <xdr:rowOff>14654</xdr:rowOff>
    </xdr:from>
    <xdr:to>
      <xdr:col>46</xdr:col>
      <xdr:colOff>0</xdr:colOff>
      <xdr:row>832</xdr:row>
      <xdr:rowOff>175847</xdr:rowOff>
    </xdr:to>
    <xdr:pic>
      <xdr:nvPicPr>
        <xdr:cNvPr id="505" name="図 504">
          <a:extLst>
            <a:ext uri="{FF2B5EF4-FFF2-40B4-BE49-F238E27FC236}">
              <a16:creationId xmlns:a16="http://schemas.microsoft.com/office/drawing/2014/main" id="{00000000-0008-0000-0200-0000F9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7339954"/>
          <a:ext cx="6378820" cy="2370993"/>
        </a:xfrm>
        <a:prstGeom prst="rect">
          <a:avLst/>
        </a:prstGeom>
      </xdr:spPr>
    </xdr:pic>
    <xdr:clientData/>
  </xdr:twoCellAnchor>
  <xdr:twoCellAnchor>
    <xdr:from>
      <xdr:col>36</xdr:col>
      <xdr:colOff>130175</xdr:colOff>
      <xdr:row>839</xdr:row>
      <xdr:rowOff>199293</xdr:rowOff>
    </xdr:from>
    <xdr:to>
      <xdr:col>38</xdr:col>
      <xdr:colOff>79375</xdr:colOff>
      <xdr:row>841</xdr:row>
      <xdr:rowOff>88168</xdr:rowOff>
    </xdr:to>
    <xdr:sp macro="" textlink="">
      <xdr:nvSpPr>
        <xdr:cNvPr id="506" name="正方形/長方形 505">
          <a:extLst>
            <a:ext uri="{FF2B5EF4-FFF2-40B4-BE49-F238E27FC236}">
              <a16:creationId xmlns:a16="http://schemas.microsoft.com/office/drawing/2014/main" id="{00000000-0008-0000-0200-0000FA010000}"/>
            </a:ext>
          </a:extLst>
        </xdr:cNvPr>
        <xdr:cNvSpPr/>
      </xdr:nvSpPr>
      <xdr:spPr>
        <a:xfrm>
          <a:off x="5724525" y="40982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839</xdr:row>
      <xdr:rowOff>199293</xdr:rowOff>
    </xdr:from>
    <xdr:to>
      <xdr:col>40</xdr:col>
      <xdr:colOff>98425</xdr:colOff>
      <xdr:row>841</xdr:row>
      <xdr:rowOff>104043</xdr:rowOff>
    </xdr:to>
    <xdr:sp macro="" textlink="">
      <xdr:nvSpPr>
        <xdr:cNvPr id="507" name="正方形/長方形 506">
          <a:extLst>
            <a:ext uri="{FF2B5EF4-FFF2-40B4-BE49-F238E27FC236}">
              <a16:creationId xmlns:a16="http://schemas.microsoft.com/office/drawing/2014/main" id="{00000000-0008-0000-0200-0000FB010000}"/>
            </a:ext>
          </a:extLst>
        </xdr:cNvPr>
        <xdr:cNvSpPr/>
      </xdr:nvSpPr>
      <xdr:spPr>
        <a:xfrm>
          <a:off x="6035675" y="40982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839</xdr:row>
      <xdr:rowOff>199293</xdr:rowOff>
    </xdr:from>
    <xdr:to>
      <xdr:col>42</xdr:col>
      <xdr:colOff>92075</xdr:colOff>
      <xdr:row>841</xdr:row>
      <xdr:rowOff>88168</xdr:rowOff>
    </xdr:to>
    <xdr:sp macro="" textlink="">
      <xdr:nvSpPr>
        <xdr:cNvPr id="508" name="正方形/長方形 507">
          <a:extLst>
            <a:ext uri="{FF2B5EF4-FFF2-40B4-BE49-F238E27FC236}">
              <a16:creationId xmlns:a16="http://schemas.microsoft.com/office/drawing/2014/main" id="{00000000-0008-0000-0200-0000FC010000}"/>
            </a:ext>
          </a:extLst>
        </xdr:cNvPr>
        <xdr:cNvSpPr/>
      </xdr:nvSpPr>
      <xdr:spPr>
        <a:xfrm>
          <a:off x="6334125" y="40982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843</xdr:row>
      <xdr:rowOff>131884</xdr:rowOff>
    </xdr:from>
    <xdr:to>
      <xdr:col>44</xdr:col>
      <xdr:colOff>22802</xdr:colOff>
      <xdr:row>847</xdr:row>
      <xdr:rowOff>183173</xdr:rowOff>
    </xdr:to>
    <xdr:pic>
      <xdr:nvPicPr>
        <xdr:cNvPr id="510" name="図 509">
          <a:extLst>
            <a:ext uri="{FF2B5EF4-FFF2-40B4-BE49-F238E27FC236}">
              <a16:creationId xmlns:a16="http://schemas.microsoft.com/office/drawing/2014/main" id="{00000000-0008-0000-0200-0000F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41444984"/>
          <a:ext cx="445835" cy="816464"/>
        </a:xfrm>
        <a:prstGeom prst="rect">
          <a:avLst/>
        </a:prstGeom>
      </xdr:spPr>
    </xdr:pic>
    <xdr:clientData/>
  </xdr:twoCellAnchor>
  <xdr:twoCellAnchor>
    <xdr:from>
      <xdr:col>41</xdr:col>
      <xdr:colOff>29309</xdr:colOff>
      <xdr:row>846</xdr:row>
      <xdr:rowOff>131885</xdr:rowOff>
    </xdr:from>
    <xdr:to>
      <xdr:col>44</xdr:col>
      <xdr:colOff>21119</xdr:colOff>
      <xdr:row>850</xdr:row>
      <xdr:rowOff>183174</xdr:rowOff>
    </xdr:to>
    <xdr:pic>
      <xdr:nvPicPr>
        <xdr:cNvPr id="511" name="図 510">
          <a:extLst>
            <a:ext uri="{FF2B5EF4-FFF2-40B4-BE49-F238E27FC236}">
              <a16:creationId xmlns:a16="http://schemas.microsoft.com/office/drawing/2014/main" id="{00000000-0008-0000-0200-0000F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42016485"/>
          <a:ext cx="445835" cy="816464"/>
        </a:xfrm>
        <a:prstGeom prst="rect">
          <a:avLst/>
        </a:prstGeom>
      </xdr:spPr>
    </xdr:pic>
    <xdr:clientData/>
  </xdr:twoCellAnchor>
  <xdr:twoCellAnchor>
    <xdr:from>
      <xdr:col>4</xdr:col>
      <xdr:colOff>21980</xdr:colOff>
      <xdr:row>858</xdr:row>
      <xdr:rowOff>14654</xdr:rowOff>
    </xdr:from>
    <xdr:to>
      <xdr:col>46</xdr:col>
      <xdr:colOff>0</xdr:colOff>
      <xdr:row>870</xdr:row>
      <xdr:rowOff>175847</xdr:rowOff>
    </xdr:to>
    <xdr:pic>
      <xdr:nvPicPr>
        <xdr:cNvPr id="512" name="図 511">
          <a:extLst>
            <a:ext uri="{FF2B5EF4-FFF2-40B4-BE49-F238E27FC236}">
              <a16:creationId xmlns:a16="http://schemas.microsoft.com/office/drawing/2014/main" id="{00000000-0008-0000-0200-000000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3969354"/>
          <a:ext cx="6378820" cy="2370993"/>
        </a:xfrm>
        <a:prstGeom prst="rect">
          <a:avLst/>
        </a:prstGeom>
      </xdr:spPr>
    </xdr:pic>
    <xdr:clientData/>
  </xdr:twoCellAnchor>
  <xdr:twoCellAnchor>
    <xdr:from>
      <xdr:col>36</xdr:col>
      <xdr:colOff>130175</xdr:colOff>
      <xdr:row>877</xdr:row>
      <xdr:rowOff>199293</xdr:rowOff>
    </xdr:from>
    <xdr:to>
      <xdr:col>38</xdr:col>
      <xdr:colOff>79375</xdr:colOff>
      <xdr:row>879</xdr:row>
      <xdr:rowOff>88168</xdr:rowOff>
    </xdr:to>
    <xdr:sp macro="" textlink="">
      <xdr:nvSpPr>
        <xdr:cNvPr id="513" name="正方形/長方形 512">
          <a:extLst>
            <a:ext uri="{FF2B5EF4-FFF2-40B4-BE49-F238E27FC236}">
              <a16:creationId xmlns:a16="http://schemas.microsoft.com/office/drawing/2014/main" id="{00000000-0008-0000-0200-000001020000}"/>
            </a:ext>
          </a:extLst>
        </xdr:cNvPr>
        <xdr:cNvSpPr/>
      </xdr:nvSpPr>
      <xdr:spPr>
        <a:xfrm>
          <a:off x="5724525" y="47611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877</xdr:row>
      <xdr:rowOff>199293</xdr:rowOff>
    </xdr:from>
    <xdr:to>
      <xdr:col>40</xdr:col>
      <xdr:colOff>98425</xdr:colOff>
      <xdr:row>879</xdr:row>
      <xdr:rowOff>104043</xdr:rowOff>
    </xdr:to>
    <xdr:sp macro="" textlink="">
      <xdr:nvSpPr>
        <xdr:cNvPr id="514" name="正方形/長方形 513">
          <a:extLst>
            <a:ext uri="{FF2B5EF4-FFF2-40B4-BE49-F238E27FC236}">
              <a16:creationId xmlns:a16="http://schemas.microsoft.com/office/drawing/2014/main" id="{00000000-0008-0000-0200-000002020000}"/>
            </a:ext>
          </a:extLst>
        </xdr:cNvPr>
        <xdr:cNvSpPr/>
      </xdr:nvSpPr>
      <xdr:spPr>
        <a:xfrm>
          <a:off x="6035675" y="47611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877</xdr:row>
      <xdr:rowOff>199293</xdr:rowOff>
    </xdr:from>
    <xdr:to>
      <xdr:col>42</xdr:col>
      <xdr:colOff>92075</xdr:colOff>
      <xdr:row>879</xdr:row>
      <xdr:rowOff>88168</xdr:rowOff>
    </xdr:to>
    <xdr:sp macro="" textlink="">
      <xdr:nvSpPr>
        <xdr:cNvPr id="515" name="正方形/長方形 514">
          <a:extLst>
            <a:ext uri="{FF2B5EF4-FFF2-40B4-BE49-F238E27FC236}">
              <a16:creationId xmlns:a16="http://schemas.microsoft.com/office/drawing/2014/main" id="{00000000-0008-0000-0200-000003020000}"/>
            </a:ext>
          </a:extLst>
        </xdr:cNvPr>
        <xdr:cNvSpPr/>
      </xdr:nvSpPr>
      <xdr:spPr>
        <a:xfrm>
          <a:off x="6334125" y="47611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881</xdr:row>
      <xdr:rowOff>131884</xdr:rowOff>
    </xdr:from>
    <xdr:to>
      <xdr:col>44</xdr:col>
      <xdr:colOff>22802</xdr:colOff>
      <xdr:row>885</xdr:row>
      <xdr:rowOff>183173</xdr:rowOff>
    </xdr:to>
    <xdr:pic>
      <xdr:nvPicPr>
        <xdr:cNvPr id="517" name="図 516">
          <a:extLst>
            <a:ext uri="{FF2B5EF4-FFF2-40B4-BE49-F238E27FC236}">
              <a16:creationId xmlns:a16="http://schemas.microsoft.com/office/drawing/2014/main" id="{00000000-0008-0000-0200-00000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48074384"/>
          <a:ext cx="445835" cy="816464"/>
        </a:xfrm>
        <a:prstGeom prst="rect">
          <a:avLst/>
        </a:prstGeom>
      </xdr:spPr>
    </xdr:pic>
    <xdr:clientData/>
  </xdr:twoCellAnchor>
  <xdr:twoCellAnchor>
    <xdr:from>
      <xdr:col>41</xdr:col>
      <xdr:colOff>29309</xdr:colOff>
      <xdr:row>884</xdr:row>
      <xdr:rowOff>131885</xdr:rowOff>
    </xdr:from>
    <xdr:to>
      <xdr:col>44</xdr:col>
      <xdr:colOff>21119</xdr:colOff>
      <xdr:row>888</xdr:row>
      <xdr:rowOff>183174</xdr:rowOff>
    </xdr:to>
    <xdr:pic>
      <xdr:nvPicPr>
        <xdr:cNvPr id="518" name="図 517">
          <a:extLst>
            <a:ext uri="{FF2B5EF4-FFF2-40B4-BE49-F238E27FC236}">
              <a16:creationId xmlns:a16="http://schemas.microsoft.com/office/drawing/2014/main" id="{00000000-0008-0000-0200-00000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48645885"/>
          <a:ext cx="445835" cy="816464"/>
        </a:xfrm>
        <a:prstGeom prst="rect">
          <a:avLst/>
        </a:prstGeom>
      </xdr:spPr>
    </xdr:pic>
    <xdr:clientData/>
  </xdr:twoCellAnchor>
  <xdr:twoCellAnchor>
    <xdr:from>
      <xdr:col>4</xdr:col>
      <xdr:colOff>21980</xdr:colOff>
      <xdr:row>896</xdr:row>
      <xdr:rowOff>14654</xdr:rowOff>
    </xdr:from>
    <xdr:to>
      <xdr:col>46</xdr:col>
      <xdr:colOff>0</xdr:colOff>
      <xdr:row>908</xdr:row>
      <xdr:rowOff>175847</xdr:rowOff>
    </xdr:to>
    <xdr:pic>
      <xdr:nvPicPr>
        <xdr:cNvPr id="519" name="図 518">
          <a:extLst>
            <a:ext uri="{FF2B5EF4-FFF2-40B4-BE49-F238E27FC236}">
              <a16:creationId xmlns:a16="http://schemas.microsoft.com/office/drawing/2014/main" id="{00000000-0008-0000-0200-000007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50598754"/>
          <a:ext cx="6378820" cy="2370993"/>
        </a:xfrm>
        <a:prstGeom prst="rect">
          <a:avLst/>
        </a:prstGeom>
      </xdr:spPr>
    </xdr:pic>
    <xdr:clientData/>
  </xdr:twoCellAnchor>
  <xdr:twoCellAnchor>
    <xdr:from>
      <xdr:col>36</xdr:col>
      <xdr:colOff>130175</xdr:colOff>
      <xdr:row>915</xdr:row>
      <xdr:rowOff>199293</xdr:rowOff>
    </xdr:from>
    <xdr:to>
      <xdr:col>38</xdr:col>
      <xdr:colOff>79375</xdr:colOff>
      <xdr:row>917</xdr:row>
      <xdr:rowOff>88168</xdr:rowOff>
    </xdr:to>
    <xdr:sp macro="" textlink="">
      <xdr:nvSpPr>
        <xdr:cNvPr id="520" name="正方形/長方形 519">
          <a:extLst>
            <a:ext uri="{FF2B5EF4-FFF2-40B4-BE49-F238E27FC236}">
              <a16:creationId xmlns:a16="http://schemas.microsoft.com/office/drawing/2014/main" id="{00000000-0008-0000-0200-000008020000}"/>
            </a:ext>
          </a:extLst>
        </xdr:cNvPr>
        <xdr:cNvSpPr/>
      </xdr:nvSpPr>
      <xdr:spPr>
        <a:xfrm>
          <a:off x="5724525" y="54240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915</xdr:row>
      <xdr:rowOff>199293</xdr:rowOff>
    </xdr:from>
    <xdr:to>
      <xdr:col>40</xdr:col>
      <xdr:colOff>98425</xdr:colOff>
      <xdr:row>917</xdr:row>
      <xdr:rowOff>104043</xdr:rowOff>
    </xdr:to>
    <xdr:sp macro="" textlink="">
      <xdr:nvSpPr>
        <xdr:cNvPr id="521" name="正方形/長方形 520">
          <a:extLst>
            <a:ext uri="{FF2B5EF4-FFF2-40B4-BE49-F238E27FC236}">
              <a16:creationId xmlns:a16="http://schemas.microsoft.com/office/drawing/2014/main" id="{00000000-0008-0000-0200-000009020000}"/>
            </a:ext>
          </a:extLst>
        </xdr:cNvPr>
        <xdr:cNvSpPr/>
      </xdr:nvSpPr>
      <xdr:spPr>
        <a:xfrm>
          <a:off x="6035675" y="54240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915</xdr:row>
      <xdr:rowOff>199293</xdr:rowOff>
    </xdr:from>
    <xdr:to>
      <xdr:col>42</xdr:col>
      <xdr:colOff>92075</xdr:colOff>
      <xdr:row>917</xdr:row>
      <xdr:rowOff>88168</xdr:rowOff>
    </xdr:to>
    <xdr:sp macro="" textlink="">
      <xdr:nvSpPr>
        <xdr:cNvPr id="522" name="正方形/長方形 521">
          <a:extLst>
            <a:ext uri="{FF2B5EF4-FFF2-40B4-BE49-F238E27FC236}">
              <a16:creationId xmlns:a16="http://schemas.microsoft.com/office/drawing/2014/main" id="{00000000-0008-0000-0200-00000A020000}"/>
            </a:ext>
          </a:extLst>
        </xdr:cNvPr>
        <xdr:cNvSpPr/>
      </xdr:nvSpPr>
      <xdr:spPr>
        <a:xfrm>
          <a:off x="6334125" y="54240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919</xdr:row>
      <xdr:rowOff>131884</xdr:rowOff>
    </xdr:from>
    <xdr:to>
      <xdr:col>44</xdr:col>
      <xdr:colOff>22802</xdr:colOff>
      <xdr:row>923</xdr:row>
      <xdr:rowOff>183173</xdr:rowOff>
    </xdr:to>
    <xdr:pic>
      <xdr:nvPicPr>
        <xdr:cNvPr id="524" name="図 523">
          <a:extLst>
            <a:ext uri="{FF2B5EF4-FFF2-40B4-BE49-F238E27FC236}">
              <a16:creationId xmlns:a16="http://schemas.microsoft.com/office/drawing/2014/main" id="{00000000-0008-0000-0200-00000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54703784"/>
          <a:ext cx="445835" cy="816464"/>
        </a:xfrm>
        <a:prstGeom prst="rect">
          <a:avLst/>
        </a:prstGeom>
      </xdr:spPr>
    </xdr:pic>
    <xdr:clientData/>
  </xdr:twoCellAnchor>
  <xdr:twoCellAnchor>
    <xdr:from>
      <xdr:col>41</xdr:col>
      <xdr:colOff>29309</xdr:colOff>
      <xdr:row>922</xdr:row>
      <xdr:rowOff>131885</xdr:rowOff>
    </xdr:from>
    <xdr:to>
      <xdr:col>44</xdr:col>
      <xdr:colOff>21119</xdr:colOff>
      <xdr:row>926</xdr:row>
      <xdr:rowOff>183174</xdr:rowOff>
    </xdr:to>
    <xdr:pic>
      <xdr:nvPicPr>
        <xdr:cNvPr id="525" name="図 524">
          <a:extLst>
            <a:ext uri="{FF2B5EF4-FFF2-40B4-BE49-F238E27FC236}">
              <a16:creationId xmlns:a16="http://schemas.microsoft.com/office/drawing/2014/main" id="{00000000-0008-0000-0200-00000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55275285"/>
          <a:ext cx="445835" cy="816464"/>
        </a:xfrm>
        <a:prstGeom prst="rect">
          <a:avLst/>
        </a:prstGeom>
      </xdr:spPr>
    </xdr:pic>
    <xdr:clientData/>
  </xdr:twoCellAnchor>
  <xdr:twoCellAnchor>
    <xdr:from>
      <xdr:col>4</xdr:col>
      <xdr:colOff>21980</xdr:colOff>
      <xdr:row>934</xdr:row>
      <xdr:rowOff>14654</xdr:rowOff>
    </xdr:from>
    <xdr:to>
      <xdr:col>46</xdr:col>
      <xdr:colOff>0</xdr:colOff>
      <xdr:row>946</xdr:row>
      <xdr:rowOff>175847</xdr:rowOff>
    </xdr:to>
    <xdr:pic>
      <xdr:nvPicPr>
        <xdr:cNvPr id="526" name="図 525">
          <a:extLst>
            <a:ext uri="{FF2B5EF4-FFF2-40B4-BE49-F238E27FC236}">
              <a16:creationId xmlns:a16="http://schemas.microsoft.com/office/drawing/2014/main" id="{00000000-0008-0000-0200-00000E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57228154"/>
          <a:ext cx="6378820" cy="2370993"/>
        </a:xfrm>
        <a:prstGeom prst="rect">
          <a:avLst/>
        </a:prstGeom>
      </xdr:spPr>
    </xdr:pic>
    <xdr:clientData/>
  </xdr:twoCellAnchor>
  <xdr:twoCellAnchor>
    <xdr:from>
      <xdr:col>36</xdr:col>
      <xdr:colOff>130175</xdr:colOff>
      <xdr:row>953</xdr:row>
      <xdr:rowOff>199293</xdr:rowOff>
    </xdr:from>
    <xdr:to>
      <xdr:col>38</xdr:col>
      <xdr:colOff>79375</xdr:colOff>
      <xdr:row>955</xdr:row>
      <xdr:rowOff>88168</xdr:rowOff>
    </xdr:to>
    <xdr:sp macro="" textlink="">
      <xdr:nvSpPr>
        <xdr:cNvPr id="527" name="正方形/長方形 526">
          <a:extLst>
            <a:ext uri="{FF2B5EF4-FFF2-40B4-BE49-F238E27FC236}">
              <a16:creationId xmlns:a16="http://schemas.microsoft.com/office/drawing/2014/main" id="{00000000-0008-0000-0200-00000F020000}"/>
            </a:ext>
          </a:extLst>
        </xdr:cNvPr>
        <xdr:cNvSpPr/>
      </xdr:nvSpPr>
      <xdr:spPr>
        <a:xfrm>
          <a:off x="5724525" y="608703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953</xdr:row>
      <xdr:rowOff>199293</xdr:rowOff>
    </xdr:from>
    <xdr:to>
      <xdr:col>40</xdr:col>
      <xdr:colOff>98425</xdr:colOff>
      <xdr:row>955</xdr:row>
      <xdr:rowOff>104043</xdr:rowOff>
    </xdr:to>
    <xdr:sp macro="" textlink="">
      <xdr:nvSpPr>
        <xdr:cNvPr id="528" name="正方形/長方形 527">
          <a:extLst>
            <a:ext uri="{FF2B5EF4-FFF2-40B4-BE49-F238E27FC236}">
              <a16:creationId xmlns:a16="http://schemas.microsoft.com/office/drawing/2014/main" id="{00000000-0008-0000-0200-000010020000}"/>
            </a:ext>
          </a:extLst>
        </xdr:cNvPr>
        <xdr:cNvSpPr/>
      </xdr:nvSpPr>
      <xdr:spPr>
        <a:xfrm>
          <a:off x="6035675" y="608703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953</xdr:row>
      <xdr:rowOff>199293</xdr:rowOff>
    </xdr:from>
    <xdr:to>
      <xdr:col>42</xdr:col>
      <xdr:colOff>92075</xdr:colOff>
      <xdr:row>955</xdr:row>
      <xdr:rowOff>88168</xdr:rowOff>
    </xdr:to>
    <xdr:sp macro="" textlink="">
      <xdr:nvSpPr>
        <xdr:cNvPr id="529" name="正方形/長方形 528">
          <a:extLst>
            <a:ext uri="{FF2B5EF4-FFF2-40B4-BE49-F238E27FC236}">
              <a16:creationId xmlns:a16="http://schemas.microsoft.com/office/drawing/2014/main" id="{00000000-0008-0000-0200-000011020000}"/>
            </a:ext>
          </a:extLst>
        </xdr:cNvPr>
        <xdr:cNvSpPr/>
      </xdr:nvSpPr>
      <xdr:spPr>
        <a:xfrm>
          <a:off x="6334125" y="608703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957</xdr:row>
      <xdr:rowOff>131884</xdr:rowOff>
    </xdr:from>
    <xdr:to>
      <xdr:col>44</xdr:col>
      <xdr:colOff>22802</xdr:colOff>
      <xdr:row>961</xdr:row>
      <xdr:rowOff>183173</xdr:rowOff>
    </xdr:to>
    <xdr:pic>
      <xdr:nvPicPr>
        <xdr:cNvPr id="531" name="図 530">
          <a:extLst>
            <a:ext uri="{FF2B5EF4-FFF2-40B4-BE49-F238E27FC236}">
              <a16:creationId xmlns:a16="http://schemas.microsoft.com/office/drawing/2014/main" id="{00000000-0008-0000-0200-00001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61333184"/>
          <a:ext cx="445835" cy="816464"/>
        </a:xfrm>
        <a:prstGeom prst="rect">
          <a:avLst/>
        </a:prstGeom>
      </xdr:spPr>
    </xdr:pic>
    <xdr:clientData/>
  </xdr:twoCellAnchor>
  <xdr:twoCellAnchor>
    <xdr:from>
      <xdr:col>41</xdr:col>
      <xdr:colOff>29309</xdr:colOff>
      <xdr:row>960</xdr:row>
      <xdr:rowOff>131885</xdr:rowOff>
    </xdr:from>
    <xdr:to>
      <xdr:col>44</xdr:col>
      <xdr:colOff>21119</xdr:colOff>
      <xdr:row>964</xdr:row>
      <xdr:rowOff>183174</xdr:rowOff>
    </xdr:to>
    <xdr:pic>
      <xdr:nvPicPr>
        <xdr:cNvPr id="532" name="図 531">
          <a:extLst>
            <a:ext uri="{FF2B5EF4-FFF2-40B4-BE49-F238E27FC236}">
              <a16:creationId xmlns:a16="http://schemas.microsoft.com/office/drawing/2014/main" id="{00000000-0008-0000-0200-00001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61904685"/>
          <a:ext cx="445835" cy="816464"/>
        </a:xfrm>
        <a:prstGeom prst="rect">
          <a:avLst/>
        </a:prstGeom>
      </xdr:spPr>
    </xdr:pic>
    <xdr:clientData/>
  </xdr:twoCellAnchor>
  <xdr:twoCellAnchor>
    <xdr:from>
      <xdr:col>4</xdr:col>
      <xdr:colOff>21980</xdr:colOff>
      <xdr:row>972</xdr:row>
      <xdr:rowOff>14654</xdr:rowOff>
    </xdr:from>
    <xdr:to>
      <xdr:col>46</xdr:col>
      <xdr:colOff>0</xdr:colOff>
      <xdr:row>984</xdr:row>
      <xdr:rowOff>175847</xdr:rowOff>
    </xdr:to>
    <xdr:pic>
      <xdr:nvPicPr>
        <xdr:cNvPr id="533" name="図 532">
          <a:extLst>
            <a:ext uri="{FF2B5EF4-FFF2-40B4-BE49-F238E27FC236}">
              <a16:creationId xmlns:a16="http://schemas.microsoft.com/office/drawing/2014/main" id="{00000000-0008-0000-0200-000015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63857554"/>
          <a:ext cx="6378820" cy="2370993"/>
        </a:xfrm>
        <a:prstGeom prst="rect">
          <a:avLst/>
        </a:prstGeom>
      </xdr:spPr>
    </xdr:pic>
    <xdr:clientData/>
  </xdr:twoCellAnchor>
  <xdr:twoCellAnchor>
    <xdr:from>
      <xdr:col>36</xdr:col>
      <xdr:colOff>130175</xdr:colOff>
      <xdr:row>991</xdr:row>
      <xdr:rowOff>199293</xdr:rowOff>
    </xdr:from>
    <xdr:to>
      <xdr:col>38</xdr:col>
      <xdr:colOff>79375</xdr:colOff>
      <xdr:row>993</xdr:row>
      <xdr:rowOff>88168</xdr:rowOff>
    </xdr:to>
    <xdr:sp macro="" textlink="">
      <xdr:nvSpPr>
        <xdr:cNvPr id="534" name="正方形/長方形 533">
          <a:extLst>
            <a:ext uri="{FF2B5EF4-FFF2-40B4-BE49-F238E27FC236}">
              <a16:creationId xmlns:a16="http://schemas.microsoft.com/office/drawing/2014/main" id="{00000000-0008-0000-0200-000016020000}"/>
            </a:ext>
          </a:extLst>
        </xdr:cNvPr>
        <xdr:cNvSpPr/>
      </xdr:nvSpPr>
      <xdr:spPr>
        <a:xfrm>
          <a:off x="5724525" y="67499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991</xdr:row>
      <xdr:rowOff>199293</xdr:rowOff>
    </xdr:from>
    <xdr:to>
      <xdr:col>40</xdr:col>
      <xdr:colOff>98425</xdr:colOff>
      <xdr:row>993</xdr:row>
      <xdr:rowOff>104043</xdr:rowOff>
    </xdr:to>
    <xdr:sp macro="" textlink="">
      <xdr:nvSpPr>
        <xdr:cNvPr id="535" name="正方形/長方形 534">
          <a:extLst>
            <a:ext uri="{FF2B5EF4-FFF2-40B4-BE49-F238E27FC236}">
              <a16:creationId xmlns:a16="http://schemas.microsoft.com/office/drawing/2014/main" id="{00000000-0008-0000-0200-000017020000}"/>
            </a:ext>
          </a:extLst>
        </xdr:cNvPr>
        <xdr:cNvSpPr/>
      </xdr:nvSpPr>
      <xdr:spPr>
        <a:xfrm>
          <a:off x="6035675" y="67499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991</xdr:row>
      <xdr:rowOff>199293</xdr:rowOff>
    </xdr:from>
    <xdr:to>
      <xdr:col>42</xdr:col>
      <xdr:colOff>92075</xdr:colOff>
      <xdr:row>993</xdr:row>
      <xdr:rowOff>88168</xdr:rowOff>
    </xdr:to>
    <xdr:sp macro="" textlink="">
      <xdr:nvSpPr>
        <xdr:cNvPr id="536" name="正方形/長方形 535">
          <a:extLst>
            <a:ext uri="{FF2B5EF4-FFF2-40B4-BE49-F238E27FC236}">
              <a16:creationId xmlns:a16="http://schemas.microsoft.com/office/drawing/2014/main" id="{00000000-0008-0000-0200-000018020000}"/>
            </a:ext>
          </a:extLst>
        </xdr:cNvPr>
        <xdr:cNvSpPr/>
      </xdr:nvSpPr>
      <xdr:spPr>
        <a:xfrm>
          <a:off x="6334125" y="67499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995</xdr:row>
      <xdr:rowOff>131884</xdr:rowOff>
    </xdr:from>
    <xdr:to>
      <xdr:col>44</xdr:col>
      <xdr:colOff>22802</xdr:colOff>
      <xdr:row>999</xdr:row>
      <xdr:rowOff>183173</xdr:rowOff>
    </xdr:to>
    <xdr:pic>
      <xdr:nvPicPr>
        <xdr:cNvPr id="538" name="図 537">
          <a:extLst>
            <a:ext uri="{FF2B5EF4-FFF2-40B4-BE49-F238E27FC236}">
              <a16:creationId xmlns:a16="http://schemas.microsoft.com/office/drawing/2014/main" id="{00000000-0008-0000-0200-00001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67962584"/>
          <a:ext cx="445835" cy="816464"/>
        </a:xfrm>
        <a:prstGeom prst="rect">
          <a:avLst/>
        </a:prstGeom>
      </xdr:spPr>
    </xdr:pic>
    <xdr:clientData/>
  </xdr:twoCellAnchor>
  <xdr:twoCellAnchor>
    <xdr:from>
      <xdr:col>41</xdr:col>
      <xdr:colOff>29309</xdr:colOff>
      <xdr:row>998</xdr:row>
      <xdr:rowOff>131885</xdr:rowOff>
    </xdr:from>
    <xdr:to>
      <xdr:col>44</xdr:col>
      <xdr:colOff>21119</xdr:colOff>
      <xdr:row>1002</xdr:row>
      <xdr:rowOff>183174</xdr:rowOff>
    </xdr:to>
    <xdr:pic>
      <xdr:nvPicPr>
        <xdr:cNvPr id="539" name="図 538">
          <a:extLst>
            <a:ext uri="{FF2B5EF4-FFF2-40B4-BE49-F238E27FC236}">
              <a16:creationId xmlns:a16="http://schemas.microsoft.com/office/drawing/2014/main" id="{00000000-0008-0000-0200-00001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68534085"/>
          <a:ext cx="445835" cy="816464"/>
        </a:xfrm>
        <a:prstGeom prst="rect">
          <a:avLst/>
        </a:prstGeom>
      </xdr:spPr>
    </xdr:pic>
    <xdr:clientData/>
  </xdr:twoCellAnchor>
  <xdr:twoCellAnchor>
    <xdr:from>
      <xdr:col>4</xdr:col>
      <xdr:colOff>21980</xdr:colOff>
      <xdr:row>1010</xdr:row>
      <xdr:rowOff>14654</xdr:rowOff>
    </xdr:from>
    <xdr:to>
      <xdr:col>46</xdr:col>
      <xdr:colOff>0</xdr:colOff>
      <xdr:row>1022</xdr:row>
      <xdr:rowOff>175847</xdr:rowOff>
    </xdr:to>
    <xdr:pic>
      <xdr:nvPicPr>
        <xdr:cNvPr id="540" name="図 539">
          <a:extLst>
            <a:ext uri="{FF2B5EF4-FFF2-40B4-BE49-F238E27FC236}">
              <a16:creationId xmlns:a16="http://schemas.microsoft.com/office/drawing/2014/main" id="{00000000-0008-0000-0200-00001C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70486954"/>
          <a:ext cx="6378820" cy="2370993"/>
        </a:xfrm>
        <a:prstGeom prst="rect">
          <a:avLst/>
        </a:prstGeom>
      </xdr:spPr>
    </xdr:pic>
    <xdr:clientData/>
  </xdr:twoCellAnchor>
  <xdr:twoCellAnchor>
    <xdr:from>
      <xdr:col>36</xdr:col>
      <xdr:colOff>130175</xdr:colOff>
      <xdr:row>1029</xdr:row>
      <xdr:rowOff>199293</xdr:rowOff>
    </xdr:from>
    <xdr:to>
      <xdr:col>38</xdr:col>
      <xdr:colOff>79375</xdr:colOff>
      <xdr:row>1031</xdr:row>
      <xdr:rowOff>88168</xdr:rowOff>
    </xdr:to>
    <xdr:sp macro="" textlink="">
      <xdr:nvSpPr>
        <xdr:cNvPr id="541" name="正方形/長方形 540">
          <a:extLst>
            <a:ext uri="{FF2B5EF4-FFF2-40B4-BE49-F238E27FC236}">
              <a16:creationId xmlns:a16="http://schemas.microsoft.com/office/drawing/2014/main" id="{00000000-0008-0000-0200-00001D020000}"/>
            </a:ext>
          </a:extLst>
        </xdr:cNvPr>
        <xdr:cNvSpPr/>
      </xdr:nvSpPr>
      <xdr:spPr>
        <a:xfrm>
          <a:off x="5724525" y="74129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1029</xdr:row>
      <xdr:rowOff>199293</xdr:rowOff>
    </xdr:from>
    <xdr:to>
      <xdr:col>40</xdr:col>
      <xdr:colOff>98425</xdr:colOff>
      <xdr:row>1031</xdr:row>
      <xdr:rowOff>104043</xdr:rowOff>
    </xdr:to>
    <xdr:sp macro="" textlink="">
      <xdr:nvSpPr>
        <xdr:cNvPr id="542" name="正方形/長方形 541">
          <a:extLst>
            <a:ext uri="{FF2B5EF4-FFF2-40B4-BE49-F238E27FC236}">
              <a16:creationId xmlns:a16="http://schemas.microsoft.com/office/drawing/2014/main" id="{00000000-0008-0000-0200-00001E020000}"/>
            </a:ext>
          </a:extLst>
        </xdr:cNvPr>
        <xdr:cNvSpPr/>
      </xdr:nvSpPr>
      <xdr:spPr>
        <a:xfrm>
          <a:off x="6035675" y="74129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1029</xdr:row>
      <xdr:rowOff>199293</xdr:rowOff>
    </xdr:from>
    <xdr:to>
      <xdr:col>42</xdr:col>
      <xdr:colOff>92075</xdr:colOff>
      <xdr:row>1031</xdr:row>
      <xdr:rowOff>88168</xdr:rowOff>
    </xdr:to>
    <xdr:sp macro="" textlink="">
      <xdr:nvSpPr>
        <xdr:cNvPr id="543" name="正方形/長方形 542">
          <a:extLst>
            <a:ext uri="{FF2B5EF4-FFF2-40B4-BE49-F238E27FC236}">
              <a16:creationId xmlns:a16="http://schemas.microsoft.com/office/drawing/2014/main" id="{00000000-0008-0000-0200-00001F020000}"/>
            </a:ext>
          </a:extLst>
        </xdr:cNvPr>
        <xdr:cNvSpPr/>
      </xdr:nvSpPr>
      <xdr:spPr>
        <a:xfrm>
          <a:off x="6334125" y="74129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1033</xdr:row>
      <xdr:rowOff>131884</xdr:rowOff>
    </xdr:from>
    <xdr:to>
      <xdr:col>44</xdr:col>
      <xdr:colOff>22802</xdr:colOff>
      <xdr:row>1037</xdr:row>
      <xdr:rowOff>183173</xdr:rowOff>
    </xdr:to>
    <xdr:pic>
      <xdr:nvPicPr>
        <xdr:cNvPr id="545" name="図 544">
          <a:extLst>
            <a:ext uri="{FF2B5EF4-FFF2-40B4-BE49-F238E27FC236}">
              <a16:creationId xmlns:a16="http://schemas.microsoft.com/office/drawing/2014/main" id="{00000000-0008-0000-0200-00002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74591984"/>
          <a:ext cx="445835" cy="816464"/>
        </a:xfrm>
        <a:prstGeom prst="rect">
          <a:avLst/>
        </a:prstGeom>
      </xdr:spPr>
    </xdr:pic>
    <xdr:clientData/>
  </xdr:twoCellAnchor>
  <xdr:twoCellAnchor>
    <xdr:from>
      <xdr:col>41</xdr:col>
      <xdr:colOff>29309</xdr:colOff>
      <xdr:row>1036</xdr:row>
      <xdr:rowOff>131885</xdr:rowOff>
    </xdr:from>
    <xdr:to>
      <xdr:col>44</xdr:col>
      <xdr:colOff>21119</xdr:colOff>
      <xdr:row>1040</xdr:row>
      <xdr:rowOff>183174</xdr:rowOff>
    </xdr:to>
    <xdr:pic>
      <xdr:nvPicPr>
        <xdr:cNvPr id="546" name="図 545">
          <a:extLst>
            <a:ext uri="{FF2B5EF4-FFF2-40B4-BE49-F238E27FC236}">
              <a16:creationId xmlns:a16="http://schemas.microsoft.com/office/drawing/2014/main" id="{00000000-0008-0000-0200-00002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75163485"/>
          <a:ext cx="445835" cy="816464"/>
        </a:xfrm>
        <a:prstGeom prst="rect">
          <a:avLst/>
        </a:prstGeom>
      </xdr:spPr>
    </xdr:pic>
    <xdr:clientData/>
  </xdr:twoCellAnchor>
  <xdr:twoCellAnchor>
    <xdr:from>
      <xdr:col>4</xdr:col>
      <xdr:colOff>21980</xdr:colOff>
      <xdr:row>1048</xdr:row>
      <xdr:rowOff>14654</xdr:rowOff>
    </xdr:from>
    <xdr:to>
      <xdr:col>46</xdr:col>
      <xdr:colOff>0</xdr:colOff>
      <xdr:row>1060</xdr:row>
      <xdr:rowOff>175847</xdr:rowOff>
    </xdr:to>
    <xdr:pic>
      <xdr:nvPicPr>
        <xdr:cNvPr id="547" name="図 546">
          <a:extLst>
            <a:ext uri="{FF2B5EF4-FFF2-40B4-BE49-F238E27FC236}">
              <a16:creationId xmlns:a16="http://schemas.microsoft.com/office/drawing/2014/main" id="{00000000-0008-0000-0200-000023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77116354"/>
          <a:ext cx="6378820" cy="2370993"/>
        </a:xfrm>
        <a:prstGeom prst="rect">
          <a:avLst/>
        </a:prstGeom>
      </xdr:spPr>
    </xdr:pic>
    <xdr:clientData/>
  </xdr:twoCellAnchor>
  <xdr:twoCellAnchor>
    <xdr:from>
      <xdr:col>36</xdr:col>
      <xdr:colOff>130175</xdr:colOff>
      <xdr:row>1067</xdr:row>
      <xdr:rowOff>199293</xdr:rowOff>
    </xdr:from>
    <xdr:to>
      <xdr:col>38</xdr:col>
      <xdr:colOff>79375</xdr:colOff>
      <xdr:row>1069</xdr:row>
      <xdr:rowOff>88168</xdr:rowOff>
    </xdr:to>
    <xdr:sp macro="" textlink="">
      <xdr:nvSpPr>
        <xdr:cNvPr id="548" name="正方形/長方形 547">
          <a:extLst>
            <a:ext uri="{FF2B5EF4-FFF2-40B4-BE49-F238E27FC236}">
              <a16:creationId xmlns:a16="http://schemas.microsoft.com/office/drawing/2014/main" id="{00000000-0008-0000-0200-000024020000}"/>
            </a:ext>
          </a:extLst>
        </xdr:cNvPr>
        <xdr:cNvSpPr/>
      </xdr:nvSpPr>
      <xdr:spPr>
        <a:xfrm>
          <a:off x="5724525" y="80758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1067</xdr:row>
      <xdr:rowOff>199293</xdr:rowOff>
    </xdr:from>
    <xdr:to>
      <xdr:col>40</xdr:col>
      <xdr:colOff>98425</xdr:colOff>
      <xdr:row>1069</xdr:row>
      <xdr:rowOff>104043</xdr:rowOff>
    </xdr:to>
    <xdr:sp macro="" textlink="">
      <xdr:nvSpPr>
        <xdr:cNvPr id="549" name="正方形/長方形 548">
          <a:extLst>
            <a:ext uri="{FF2B5EF4-FFF2-40B4-BE49-F238E27FC236}">
              <a16:creationId xmlns:a16="http://schemas.microsoft.com/office/drawing/2014/main" id="{00000000-0008-0000-0200-000025020000}"/>
            </a:ext>
          </a:extLst>
        </xdr:cNvPr>
        <xdr:cNvSpPr/>
      </xdr:nvSpPr>
      <xdr:spPr>
        <a:xfrm>
          <a:off x="6035675" y="80758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1067</xdr:row>
      <xdr:rowOff>199293</xdr:rowOff>
    </xdr:from>
    <xdr:to>
      <xdr:col>42</xdr:col>
      <xdr:colOff>92075</xdr:colOff>
      <xdr:row>1069</xdr:row>
      <xdr:rowOff>88168</xdr:rowOff>
    </xdr:to>
    <xdr:sp macro="" textlink="">
      <xdr:nvSpPr>
        <xdr:cNvPr id="550" name="正方形/長方形 549">
          <a:extLst>
            <a:ext uri="{FF2B5EF4-FFF2-40B4-BE49-F238E27FC236}">
              <a16:creationId xmlns:a16="http://schemas.microsoft.com/office/drawing/2014/main" id="{00000000-0008-0000-0200-000026020000}"/>
            </a:ext>
          </a:extLst>
        </xdr:cNvPr>
        <xdr:cNvSpPr/>
      </xdr:nvSpPr>
      <xdr:spPr>
        <a:xfrm>
          <a:off x="6334125" y="80758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1071</xdr:row>
      <xdr:rowOff>131884</xdr:rowOff>
    </xdr:from>
    <xdr:to>
      <xdr:col>44</xdr:col>
      <xdr:colOff>22802</xdr:colOff>
      <xdr:row>1075</xdr:row>
      <xdr:rowOff>183173</xdr:rowOff>
    </xdr:to>
    <xdr:pic>
      <xdr:nvPicPr>
        <xdr:cNvPr id="552" name="図 551">
          <a:extLst>
            <a:ext uri="{FF2B5EF4-FFF2-40B4-BE49-F238E27FC236}">
              <a16:creationId xmlns:a16="http://schemas.microsoft.com/office/drawing/2014/main" id="{00000000-0008-0000-0200-00002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1221384"/>
          <a:ext cx="445835" cy="816464"/>
        </a:xfrm>
        <a:prstGeom prst="rect">
          <a:avLst/>
        </a:prstGeom>
      </xdr:spPr>
    </xdr:pic>
    <xdr:clientData/>
  </xdr:twoCellAnchor>
  <xdr:twoCellAnchor>
    <xdr:from>
      <xdr:col>41</xdr:col>
      <xdr:colOff>29309</xdr:colOff>
      <xdr:row>1074</xdr:row>
      <xdr:rowOff>131885</xdr:rowOff>
    </xdr:from>
    <xdr:to>
      <xdr:col>44</xdr:col>
      <xdr:colOff>21119</xdr:colOff>
      <xdr:row>1078</xdr:row>
      <xdr:rowOff>183174</xdr:rowOff>
    </xdr:to>
    <xdr:pic>
      <xdr:nvPicPr>
        <xdr:cNvPr id="553" name="図 552">
          <a:extLst>
            <a:ext uri="{FF2B5EF4-FFF2-40B4-BE49-F238E27FC236}">
              <a16:creationId xmlns:a16="http://schemas.microsoft.com/office/drawing/2014/main" id="{00000000-0008-0000-0200-00002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1792885"/>
          <a:ext cx="445835" cy="816464"/>
        </a:xfrm>
        <a:prstGeom prst="rect">
          <a:avLst/>
        </a:prstGeom>
      </xdr:spPr>
    </xdr:pic>
    <xdr:clientData/>
  </xdr:twoCellAnchor>
  <xdr:twoCellAnchor>
    <xdr:from>
      <xdr:col>4</xdr:col>
      <xdr:colOff>21980</xdr:colOff>
      <xdr:row>1086</xdr:row>
      <xdr:rowOff>14654</xdr:rowOff>
    </xdr:from>
    <xdr:to>
      <xdr:col>46</xdr:col>
      <xdr:colOff>0</xdr:colOff>
      <xdr:row>1098</xdr:row>
      <xdr:rowOff>175847</xdr:rowOff>
    </xdr:to>
    <xdr:pic>
      <xdr:nvPicPr>
        <xdr:cNvPr id="554" name="図 553">
          <a:extLst>
            <a:ext uri="{FF2B5EF4-FFF2-40B4-BE49-F238E27FC236}">
              <a16:creationId xmlns:a16="http://schemas.microsoft.com/office/drawing/2014/main" id="{00000000-0008-0000-0200-00002A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83745754"/>
          <a:ext cx="6378820" cy="2370993"/>
        </a:xfrm>
        <a:prstGeom prst="rect">
          <a:avLst/>
        </a:prstGeom>
      </xdr:spPr>
    </xdr:pic>
    <xdr:clientData/>
  </xdr:twoCellAnchor>
  <xdr:twoCellAnchor>
    <xdr:from>
      <xdr:col>36</xdr:col>
      <xdr:colOff>130175</xdr:colOff>
      <xdr:row>1105</xdr:row>
      <xdr:rowOff>199293</xdr:rowOff>
    </xdr:from>
    <xdr:to>
      <xdr:col>38</xdr:col>
      <xdr:colOff>79375</xdr:colOff>
      <xdr:row>1107</xdr:row>
      <xdr:rowOff>88168</xdr:rowOff>
    </xdr:to>
    <xdr:sp macro="" textlink="">
      <xdr:nvSpPr>
        <xdr:cNvPr id="555" name="正方形/長方形 554">
          <a:extLst>
            <a:ext uri="{FF2B5EF4-FFF2-40B4-BE49-F238E27FC236}">
              <a16:creationId xmlns:a16="http://schemas.microsoft.com/office/drawing/2014/main" id="{00000000-0008-0000-0200-00002B020000}"/>
            </a:ext>
          </a:extLst>
        </xdr:cNvPr>
        <xdr:cNvSpPr/>
      </xdr:nvSpPr>
      <xdr:spPr>
        <a:xfrm>
          <a:off x="5724525" y="87387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1105</xdr:row>
      <xdr:rowOff>199293</xdr:rowOff>
    </xdr:from>
    <xdr:to>
      <xdr:col>40</xdr:col>
      <xdr:colOff>98425</xdr:colOff>
      <xdr:row>1107</xdr:row>
      <xdr:rowOff>104043</xdr:rowOff>
    </xdr:to>
    <xdr:sp macro="" textlink="">
      <xdr:nvSpPr>
        <xdr:cNvPr id="556" name="正方形/長方形 555">
          <a:extLst>
            <a:ext uri="{FF2B5EF4-FFF2-40B4-BE49-F238E27FC236}">
              <a16:creationId xmlns:a16="http://schemas.microsoft.com/office/drawing/2014/main" id="{00000000-0008-0000-0200-00002C020000}"/>
            </a:ext>
          </a:extLst>
        </xdr:cNvPr>
        <xdr:cNvSpPr/>
      </xdr:nvSpPr>
      <xdr:spPr>
        <a:xfrm>
          <a:off x="6035675" y="87387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1105</xdr:row>
      <xdr:rowOff>199293</xdr:rowOff>
    </xdr:from>
    <xdr:to>
      <xdr:col>42</xdr:col>
      <xdr:colOff>92075</xdr:colOff>
      <xdr:row>1107</xdr:row>
      <xdr:rowOff>88168</xdr:rowOff>
    </xdr:to>
    <xdr:sp macro="" textlink="">
      <xdr:nvSpPr>
        <xdr:cNvPr id="557" name="正方形/長方形 556">
          <a:extLst>
            <a:ext uri="{FF2B5EF4-FFF2-40B4-BE49-F238E27FC236}">
              <a16:creationId xmlns:a16="http://schemas.microsoft.com/office/drawing/2014/main" id="{00000000-0008-0000-0200-00002D020000}"/>
            </a:ext>
          </a:extLst>
        </xdr:cNvPr>
        <xdr:cNvSpPr/>
      </xdr:nvSpPr>
      <xdr:spPr>
        <a:xfrm>
          <a:off x="6334125" y="87387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1109</xdr:row>
      <xdr:rowOff>131884</xdr:rowOff>
    </xdr:from>
    <xdr:to>
      <xdr:col>44</xdr:col>
      <xdr:colOff>22802</xdr:colOff>
      <xdr:row>1113</xdr:row>
      <xdr:rowOff>183173</xdr:rowOff>
    </xdr:to>
    <xdr:pic>
      <xdr:nvPicPr>
        <xdr:cNvPr id="559" name="図 558">
          <a:extLst>
            <a:ext uri="{FF2B5EF4-FFF2-40B4-BE49-F238E27FC236}">
              <a16:creationId xmlns:a16="http://schemas.microsoft.com/office/drawing/2014/main" id="{00000000-0008-0000-0200-00002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7850784"/>
          <a:ext cx="445835" cy="816464"/>
        </a:xfrm>
        <a:prstGeom prst="rect">
          <a:avLst/>
        </a:prstGeom>
      </xdr:spPr>
    </xdr:pic>
    <xdr:clientData/>
  </xdr:twoCellAnchor>
  <xdr:twoCellAnchor>
    <xdr:from>
      <xdr:col>41</xdr:col>
      <xdr:colOff>29309</xdr:colOff>
      <xdr:row>1112</xdr:row>
      <xdr:rowOff>131885</xdr:rowOff>
    </xdr:from>
    <xdr:to>
      <xdr:col>44</xdr:col>
      <xdr:colOff>21119</xdr:colOff>
      <xdr:row>1116</xdr:row>
      <xdr:rowOff>183174</xdr:rowOff>
    </xdr:to>
    <xdr:pic>
      <xdr:nvPicPr>
        <xdr:cNvPr id="560" name="図 559">
          <a:extLst>
            <a:ext uri="{FF2B5EF4-FFF2-40B4-BE49-F238E27FC236}">
              <a16:creationId xmlns:a16="http://schemas.microsoft.com/office/drawing/2014/main" id="{00000000-0008-0000-0200-00003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8422285"/>
          <a:ext cx="445835" cy="816464"/>
        </a:xfrm>
        <a:prstGeom prst="rect">
          <a:avLst/>
        </a:prstGeom>
      </xdr:spPr>
    </xdr:pic>
    <xdr:clientData/>
  </xdr:twoCellAnchor>
  <xdr:twoCellAnchor>
    <xdr:from>
      <xdr:col>4</xdr:col>
      <xdr:colOff>21980</xdr:colOff>
      <xdr:row>1124</xdr:row>
      <xdr:rowOff>14654</xdr:rowOff>
    </xdr:from>
    <xdr:to>
      <xdr:col>46</xdr:col>
      <xdr:colOff>0</xdr:colOff>
      <xdr:row>1136</xdr:row>
      <xdr:rowOff>175847</xdr:rowOff>
    </xdr:to>
    <xdr:pic>
      <xdr:nvPicPr>
        <xdr:cNvPr id="561" name="図 560">
          <a:extLst>
            <a:ext uri="{FF2B5EF4-FFF2-40B4-BE49-F238E27FC236}">
              <a16:creationId xmlns:a16="http://schemas.microsoft.com/office/drawing/2014/main" id="{00000000-0008-0000-0200-000031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90375154"/>
          <a:ext cx="6378820" cy="2370993"/>
        </a:xfrm>
        <a:prstGeom prst="rect">
          <a:avLst/>
        </a:prstGeom>
      </xdr:spPr>
    </xdr:pic>
    <xdr:clientData/>
  </xdr:twoCellAnchor>
  <xdr:twoCellAnchor>
    <xdr:from>
      <xdr:col>36</xdr:col>
      <xdr:colOff>130175</xdr:colOff>
      <xdr:row>1143</xdr:row>
      <xdr:rowOff>199293</xdr:rowOff>
    </xdr:from>
    <xdr:to>
      <xdr:col>38</xdr:col>
      <xdr:colOff>79375</xdr:colOff>
      <xdr:row>1145</xdr:row>
      <xdr:rowOff>88168</xdr:rowOff>
    </xdr:to>
    <xdr:sp macro="" textlink="">
      <xdr:nvSpPr>
        <xdr:cNvPr id="562" name="正方形/長方形 561">
          <a:extLst>
            <a:ext uri="{FF2B5EF4-FFF2-40B4-BE49-F238E27FC236}">
              <a16:creationId xmlns:a16="http://schemas.microsoft.com/office/drawing/2014/main" id="{00000000-0008-0000-0200-000032020000}"/>
            </a:ext>
          </a:extLst>
        </xdr:cNvPr>
        <xdr:cNvSpPr/>
      </xdr:nvSpPr>
      <xdr:spPr>
        <a:xfrm>
          <a:off x="5724525" y="940173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1143</xdr:row>
      <xdr:rowOff>199293</xdr:rowOff>
    </xdr:from>
    <xdr:to>
      <xdr:col>40</xdr:col>
      <xdr:colOff>98425</xdr:colOff>
      <xdr:row>1145</xdr:row>
      <xdr:rowOff>104043</xdr:rowOff>
    </xdr:to>
    <xdr:sp macro="" textlink="">
      <xdr:nvSpPr>
        <xdr:cNvPr id="563" name="正方形/長方形 562">
          <a:extLst>
            <a:ext uri="{FF2B5EF4-FFF2-40B4-BE49-F238E27FC236}">
              <a16:creationId xmlns:a16="http://schemas.microsoft.com/office/drawing/2014/main" id="{00000000-0008-0000-0200-000033020000}"/>
            </a:ext>
          </a:extLst>
        </xdr:cNvPr>
        <xdr:cNvSpPr/>
      </xdr:nvSpPr>
      <xdr:spPr>
        <a:xfrm>
          <a:off x="6035675" y="940173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1143</xdr:row>
      <xdr:rowOff>199293</xdr:rowOff>
    </xdr:from>
    <xdr:to>
      <xdr:col>42</xdr:col>
      <xdr:colOff>92075</xdr:colOff>
      <xdr:row>1145</xdr:row>
      <xdr:rowOff>88168</xdr:rowOff>
    </xdr:to>
    <xdr:sp macro="" textlink="">
      <xdr:nvSpPr>
        <xdr:cNvPr id="564" name="正方形/長方形 563">
          <a:extLst>
            <a:ext uri="{FF2B5EF4-FFF2-40B4-BE49-F238E27FC236}">
              <a16:creationId xmlns:a16="http://schemas.microsoft.com/office/drawing/2014/main" id="{00000000-0008-0000-0200-000034020000}"/>
            </a:ext>
          </a:extLst>
        </xdr:cNvPr>
        <xdr:cNvSpPr/>
      </xdr:nvSpPr>
      <xdr:spPr>
        <a:xfrm>
          <a:off x="6334125" y="940173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1147</xdr:row>
      <xdr:rowOff>131884</xdr:rowOff>
    </xdr:from>
    <xdr:to>
      <xdr:col>44</xdr:col>
      <xdr:colOff>22802</xdr:colOff>
      <xdr:row>1151</xdr:row>
      <xdr:rowOff>183173</xdr:rowOff>
    </xdr:to>
    <xdr:pic>
      <xdr:nvPicPr>
        <xdr:cNvPr id="566" name="図 565">
          <a:extLst>
            <a:ext uri="{FF2B5EF4-FFF2-40B4-BE49-F238E27FC236}">
              <a16:creationId xmlns:a16="http://schemas.microsoft.com/office/drawing/2014/main" id="{00000000-0008-0000-0200-00003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94480184"/>
          <a:ext cx="445835" cy="816464"/>
        </a:xfrm>
        <a:prstGeom prst="rect">
          <a:avLst/>
        </a:prstGeom>
      </xdr:spPr>
    </xdr:pic>
    <xdr:clientData/>
  </xdr:twoCellAnchor>
  <xdr:twoCellAnchor>
    <xdr:from>
      <xdr:col>41</xdr:col>
      <xdr:colOff>29309</xdr:colOff>
      <xdr:row>1150</xdr:row>
      <xdr:rowOff>131885</xdr:rowOff>
    </xdr:from>
    <xdr:to>
      <xdr:col>44</xdr:col>
      <xdr:colOff>21119</xdr:colOff>
      <xdr:row>1154</xdr:row>
      <xdr:rowOff>183174</xdr:rowOff>
    </xdr:to>
    <xdr:pic>
      <xdr:nvPicPr>
        <xdr:cNvPr id="567" name="図 566">
          <a:extLst>
            <a:ext uri="{FF2B5EF4-FFF2-40B4-BE49-F238E27FC236}">
              <a16:creationId xmlns:a16="http://schemas.microsoft.com/office/drawing/2014/main" id="{00000000-0008-0000-0200-00003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95051685"/>
          <a:ext cx="445835" cy="816464"/>
        </a:xfrm>
        <a:prstGeom prst="rect">
          <a:avLst/>
        </a:prstGeom>
      </xdr:spPr>
    </xdr:pic>
    <xdr:clientData/>
  </xdr:twoCellAnchor>
  <xdr:twoCellAnchor>
    <xdr:from>
      <xdr:col>4</xdr:col>
      <xdr:colOff>21980</xdr:colOff>
      <xdr:row>1162</xdr:row>
      <xdr:rowOff>14654</xdr:rowOff>
    </xdr:from>
    <xdr:to>
      <xdr:col>46</xdr:col>
      <xdr:colOff>0</xdr:colOff>
      <xdr:row>1174</xdr:row>
      <xdr:rowOff>175847</xdr:rowOff>
    </xdr:to>
    <xdr:pic>
      <xdr:nvPicPr>
        <xdr:cNvPr id="568" name="図 567">
          <a:extLst>
            <a:ext uri="{FF2B5EF4-FFF2-40B4-BE49-F238E27FC236}">
              <a16:creationId xmlns:a16="http://schemas.microsoft.com/office/drawing/2014/main" id="{00000000-0008-0000-0200-000038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97004554"/>
          <a:ext cx="6378820" cy="2370993"/>
        </a:xfrm>
        <a:prstGeom prst="rect">
          <a:avLst/>
        </a:prstGeom>
      </xdr:spPr>
    </xdr:pic>
    <xdr:clientData/>
  </xdr:twoCellAnchor>
  <xdr:twoCellAnchor>
    <xdr:from>
      <xdr:col>36</xdr:col>
      <xdr:colOff>130175</xdr:colOff>
      <xdr:row>1181</xdr:row>
      <xdr:rowOff>199293</xdr:rowOff>
    </xdr:from>
    <xdr:to>
      <xdr:col>38</xdr:col>
      <xdr:colOff>79375</xdr:colOff>
      <xdr:row>1183</xdr:row>
      <xdr:rowOff>88168</xdr:rowOff>
    </xdr:to>
    <xdr:sp macro="" textlink="">
      <xdr:nvSpPr>
        <xdr:cNvPr id="569" name="正方形/長方形 568">
          <a:extLst>
            <a:ext uri="{FF2B5EF4-FFF2-40B4-BE49-F238E27FC236}">
              <a16:creationId xmlns:a16="http://schemas.microsoft.com/office/drawing/2014/main" id="{00000000-0008-0000-0200-000039020000}"/>
            </a:ext>
          </a:extLst>
        </xdr:cNvPr>
        <xdr:cNvSpPr/>
      </xdr:nvSpPr>
      <xdr:spPr>
        <a:xfrm>
          <a:off x="5724525" y="100646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1181</xdr:row>
      <xdr:rowOff>199293</xdr:rowOff>
    </xdr:from>
    <xdr:to>
      <xdr:col>40</xdr:col>
      <xdr:colOff>98425</xdr:colOff>
      <xdr:row>1183</xdr:row>
      <xdr:rowOff>104043</xdr:rowOff>
    </xdr:to>
    <xdr:sp macro="" textlink="">
      <xdr:nvSpPr>
        <xdr:cNvPr id="570" name="正方形/長方形 569">
          <a:extLst>
            <a:ext uri="{FF2B5EF4-FFF2-40B4-BE49-F238E27FC236}">
              <a16:creationId xmlns:a16="http://schemas.microsoft.com/office/drawing/2014/main" id="{00000000-0008-0000-0200-00003A020000}"/>
            </a:ext>
          </a:extLst>
        </xdr:cNvPr>
        <xdr:cNvSpPr/>
      </xdr:nvSpPr>
      <xdr:spPr>
        <a:xfrm>
          <a:off x="6035675" y="100646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1181</xdr:row>
      <xdr:rowOff>199293</xdr:rowOff>
    </xdr:from>
    <xdr:to>
      <xdr:col>42</xdr:col>
      <xdr:colOff>92075</xdr:colOff>
      <xdr:row>1183</xdr:row>
      <xdr:rowOff>88168</xdr:rowOff>
    </xdr:to>
    <xdr:sp macro="" textlink="">
      <xdr:nvSpPr>
        <xdr:cNvPr id="571" name="正方形/長方形 570">
          <a:extLst>
            <a:ext uri="{FF2B5EF4-FFF2-40B4-BE49-F238E27FC236}">
              <a16:creationId xmlns:a16="http://schemas.microsoft.com/office/drawing/2014/main" id="{00000000-0008-0000-0200-00003B020000}"/>
            </a:ext>
          </a:extLst>
        </xdr:cNvPr>
        <xdr:cNvSpPr/>
      </xdr:nvSpPr>
      <xdr:spPr>
        <a:xfrm>
          <a:off x="6334125" y="100646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1185</xdr:row>
      <xdr:rowOff>131884</xdr:rowOff>
    </xdr:from>
    <xdr:to>
      <xdr:col>44</xdr:col>
      <xdr:colOff>22802</xdr:colOff>
      <xdr:row>1189</xdr:row>
      <xdr:rowOff>183173</xdr:rowOff>
    </xdr:to>
    <xdr:pic>
      <xdr:nvPicPr>
        <xdr:cNvPr id="573" name="図 572">
          <a:extLst>
            <a:ext uri="{FF2B5EF4-FFF2-40B4-BE49-F238E27FC236}">
              <a16:creationId xmlns:a16="http://schemas.microsoft.com/office/drawing/2014/main" id="{00000000-0008-0000-0200-00003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01109584"/>
          <a:ext cx="445835" cy="816464"/>
        </a:xfrm>
        <a:prstGeom prst="rect">
          <a:avLst/>
        </a:prstGeom>
      </xdr:spPr>
    </xdr:pic>
    <xdr:clientData/>
  </xdr:twoCellAnchor>
  <xdr:twoCellAnchor>
    <xdr:from>
      <xdr:col>41</xdr:col>
      <xdr:colOff>29309</xdr:colOff>
      <xdr:row>1188</xdr:row>
      <xdr:rowOff>131885</xdr:rowOff>
    </xdr:from>
    <xdr:to>
      <xdr:col>44</xdr:col>
      <xdr:colOff>21119</xdr:colOff>
      <xdr:row>1192</xdr:row>
      <xdr:rowOff>183174</xdr:rowOff>
    </xdr:to>
    <xdr:pic>
      <xdr:nvPicPr>
        <xdr:cNvPr id="574" name="図 573">
          <a:extLst>
            <a:ext uri="{FF2B5EF4-FFF2-40B4-BE49-F238E27FC236}">
              <a16:creationId xmlns:a16="http://schemas.microsoft.com/office/drawing/2014/main" id="{00000000-0008-0000-0200-00003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101681085"/>
          <a:ext cx="445835" cy="816464"/>
        </a:xfrm>
        <a:prstGeom prst="rect">
          <a:avLst/>
        </a:prstGeom>
      </xdr:spPr>
    </xdr:pic>
    <xdr:clientData/>
  </xdr:twoCellAnchor>
  <xdr:twoCellAnchor>
    <xdr:from>
      <xdr:col>4</xdr:col>
      <xdr:colOff>21980</xdr:colOff>
      <xdr:row>1200</xdr:row>
      <xdr:rowOff>14654</xdr:rowOff>
    </xdr:from>
    <xdr:to>
      <xdr:col>46</xdr:col>
      <xdr:colOff>0</xdr:colOff>
      <xdr:row>1212</xdr:row>
      <xdr:rowOff>175847</xdr:rowOff>
    </xdr:to>
    <xdr:pic>
      <xdr:nvPicPr>
        <xdr:cNvPr id="575" name="図 574">
          <a:extLst>
            <a:ext uri="{FF2B5EF4-FFF2-40B4-BE49-F238E27FC236}">
              <a16:creationId xmlns:a16="http://schemas.microsoft.com/office/drawing/2014/main" id="{00000000-0008-0000-0200-00003F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03633954"/>
          <a:ext cx="6378820" cy="2370993"/>
        </a:xfrm>
        <a:prstGeom prst="rect">
          <a:avLst/>
        </a:prstGeom>
      </xdr:spPr>
    </xdr:pic>
    <xdr:clientData/>
  </xdr:twoCellAnchor>
  <xdr:twoCellAnchor>
    <xdr:from>
      <xdr:col>36</xdr:col>
      <xdr:colOff>130175</xdr:colOff>
      <xdr:row>1219</xdr:row>
      <xdr:rowOff>199293</xdr:rowOff>
    </xdr:from>
    <xdr:to>
      <xdr:col>38</xdr:col>
      <xdr:colOff>79375</xdr:colOff>
      <xdr:row>1221</xdr:row>
      <xdr:rowOff>88168</xdr:rowOff>
    </xdr:to>
    <xdr:sp macro="" textlink="">
      <xdr:nvSpPr>
        <xdr:cNvPr id="576" name="正方形/長方形 575">
          <a:extLst>
            <a:ext uri="{FF2B5EF4-FFF2-40B4-BE49-F238E27FC236}">
              <a16:creationId xmlns:a16="http://schemas.microsoft.com/office/drawing/2014/main" id="{00000000-0008-0000-0200-000040020000}"/>
            </a:ext>
          </a:extLst>
        </xdr:cNvPr>
        <xdr:cNvSpPr/>
      </xdr:nvSpPr>
      <xdr:spPr>
        <a:xfrm>
          <a:off x="5724525" y="1205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1219</xdr:row>
      <xdr:rowOff>199293</xdr:rowOff>
    </xdr:from>
    <xdr:to>
      <xdr:col>40</xdr:col>
      <xdr:colOff>98425</xdr:colOff>
      <xdr:row>1221</xdr:row>
      <xdr:rowOff>104043</xdr:rowOff>
    </xdr:to>
    <xdr:sp macro="" textlink="">
      <xdr:nvSpPr>
        <xdr:cNvPr id="577" name="正方形/長方形 576">
          <a:extLst>
            <a:ext uri="{FF2B5EF4-FFF2-40B4-BE49-F238E27FC236}">
              <a16:creationId xmlns:a16="http://schemas.microsoft.com/office/drawing/2014/main" id="{00000000-0008-0000-0200-000041020000}"/>
            </a:ext>
          </a:extLst>
        </xdr:cNvPr>
        <xdr:cNvSpPr/>
      </xdr:nvSpPr>
      <xdr:spPr>
        <a:xfrm>
          <a:off x="6035675" y="1205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1219</xdr:row>
      <xdr:rowOff>199293</xdr:rowOff>
    </xdr:from>
    <xdr:to>
      <xdr:col>42</xdr:col>
      <xdr:colOff>92075</xdr:colOff>
      <xdr:row>1221</xdr:row>
      <xdr:rowOff>88168</xdr:rowOff>
    </xdr:to>
    <xdr:sp macro="" textlink="">
      <xdr:nvSpPr>
        <xdr:cNvPr id="578" name="正方形/長方形 577">
          <a:extLst>
            <a:ext uri="{FF2B5EF4-FFF2-40B4-BE49-F238E27FC236}">
              <a16:creationId xmlns:a16="http://schemas.microsoft.com/office/drawing/2014/main" id="{00000000-0008-0000-0200-000042020000}"/>
            </a:ext>
          </a:extLst>
        </xdr:cNvPr>
        <xdr:cNvSpPr/>
      </xdr:nvSpPr>
      <xdr:spPr>
        <a:xfrm>
          <a:off x="6334125" y="1205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1223</xdr:row>
      <xdr:rowOff>131884</xdr:rowOff>
    </xdr:from>
    <xdr:to>
      <xdr:col>44</xdr:col>
      <xdr:colOff>22802</xdr:colOff>
      <xdr:row>1227</xdr:row>
      <xdr:rowOff>183173</xdr:rowOff>
    </xdr:to>
    <xdr:pic>
      <xdr:nvPicPr>
        <xdr:cNvPr id="580" name="図 579">
          <a:extLst>
            <a:ext uri="{FF2B5EF4-FFF2-40B4-BE49-F238E27FC236}">
              <a16:creationId xmlns:a16="http://schemas.microsoft.com/office/drawing/2014/main" id="{00000000-0008-0000-0200-00004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668584"/>
          <a:ext cx="445835" cy="816464"/>
        </a:xfrm>
        <a:prstGeom prst="rect">
          <a:avLst/>
        </a:prstGeom>
      </xdr:spPr>
    </xdr:pic>
    <xdr:clientData/>
  </xdr:twoCellAnchor>
  <xdr:twoCellAnchor>
    <xdr:from>
      <xdr:col>41</xdr:col>
      <xdr:colOff>29309</xdr:colOff>
      <xdr:row>1226</xdr:row>
      <xdr:rowOff>131885</xdr:rowOff>
    </xdr:from>
    <xdr:to>
      <xdr:col>44</xdr:col>
      <xdr:colOff>21119</xdr:colOff>
      <xdr:row>1230</xdr:row>
      <xdr:rowOff>183174</xdr:rowOff>
    </xdr:to>
    <xdr:pic>
      <xdr:nvPicPr>
        <xdr:cNvPr id="581" name="図 580">
          <a:extLst>
            <a:ext uri="{FF2B5EF4-FFF2-40B4-BE49-F238E27FC236}">
              <a16:creationId xmlns:a16="http://schemas.microsoft.com/office/drawing/2014/main" id="{00000000-0008-0000-0200-00004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40085"/>
          <a:ext cx="445835" cy="816464"/>
        </a:xfrm>
        <a:prstGeom prst="rect">
          <a:avLst/>
        </a:prstGeom>
      </xdr:spPr>
    </xdr:pic>
    <xdr:clientData/>
  </xdr:twoCellAnchor>
  <xdr:twoCellAnchor>
    <xdr:from>
      <xdr:col>4</xdr:col>
      <xdr:colOff>21980</xdr:colOff>
      <xdr:row>1238</xdr:row>
      <xdr:rowOff>14654</xdr:rowOff>
    </xdr:from>
    <xdr:to>
      <xdr:col>46</xdr:col>
      <xdr:colOff>0</xdr:colOff>
      <xdr:row>1250</xdr:row>
      <xdr:rowOff>175847</xdr:rowOff>
    </xdr:to>
    <xdr:pic>
      <xdr:nvPicPr>
        <xdr:cNvPr id="582" name="図 581">
          <a:extLst>
            <a:ext uri="{FF2B5EF4-FFF2-40B4-BE49-F238E27FC236}">
              <a16:creationId xmlns:a16="http://schemas.microsoft.com/office/drawing/2014/main" id="{00000000-0008-0000-0200-000046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192954"/>
          <a:ext cx="6378820" cy="2370993"/>
        </a:xfrm>
        <a:prstGeom prst="rect">
          <a:avLst/>
        </a:prstGeom>
      </xdr:spPr>
    </xdr:pic>
    <xdr:clientData/>
  </xdr:twoCellAnchor>
  <xdr:twoCellAnchor>
    <xdr:from>
      <xdr:col>36</xdr:col>
      <xdr:colOff>130175</xdr:colOff>
      <xdr:row>1257</xdr:row>
      <xdr:rowOff>199293</xdr:rowOff>
    </xdr:from>
    <xdr:to>
      <xdr:col>38</xdr:col>
      <xdr:colOff>79375</xdr:colOff>
      <xdr:row>1259</xdr:row>
      <xdr:rowOff>88168</xdr:rowOff>
    </xdr:to>
    <xdr:sp macro="" textlink="">
      <xdr:nvSpPr>
        <xdr:cNvPr id="583" name="正方形/長方形 582">
          <a:extLst>
            <a:ext uri="{FF2B5EF4-FFF2-40B4-BE49-F238E27FC236}">
              <a16:creationId xmlns:a16="http://schemas.microsoft.com/office/drawing/2014/main" id="{00000000-0008-0000-0200-000047020000}"/>
            </a:ext>
          </a:extLst>
        </xdr:cNvPr>
        <xdr:cNvSpPr/>
      </xdr:nvSpPr>
      <xdr:spPr>
        <a:xfrm>
          <a:off x="5724525" y="7835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1257</xdr:row>
      <xdr:rowOff>199293</xdr:rowOff>
    </xdr:from>
    <xdr:to>
      <xdr:col>40</xdr:col>
      <xdr:colOff>98425</xdr:colOff>
      <xdr:row>1259</xdr:row>
      <xdr:rowOff>104043</xdr:rowOff>
    </xdr:to>
    <xdr:sp macro="" textlink="">
      <xdr:nvSpPr>
        <xdr:cNvPr id="584" name="正方形/長方形 583">
          <a:extLst>
            <a:ext uri="{FF2B5EF4-FFF2-40B4-BE49-F238E27FC236}">
              <a16:creationId xmlns:a16="http://schemas.microsoft.com/office/drawing/2014/main" id="{00000000-0008-0000-0200-000048020000}"/>
            </a:ext>
          </a:extLst>
        </xdr:cNvPr>
        <xdr:cNvSpPr/>
      </xdr:nvSpPr>
      <xdr:spPr>
        <a:xfrm>
          <a:off x="6035675" y="7835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1257</xdr:row>
      <xdr:rowOff>199293</xdr:rowOff>
    </xdr:from>
    <xdr:to>
      <xdr:col>42</xdr:col>
      <xdr:colOff>92075</xdr:colOff>
      <xdr:row>1259</xdr:row>
      <xdr:rowOff>88168</xdr:rowOff>
    </xdr:to>
    <xdr:sp macro="" textlink="">
      <xdr:nvSpPr>
        <xdr:cNvPr id="585" name="正方形/長方形 584">
          <a:extLst>
            <a:ext uri="{FF2B5EF4-FFF2-40B4-BE49-F238E27FC236}">
              <a16:creationId xmlns:a16="http://schemas.microsoft.com/office/drawing/2014/main" id="{00000000-0008-0000-0200-000049020000}"/>
            </a:ext>
          </a:extLst>
        </xdr:cNvPr>
        <xdr:cNvSpPr/>
      </xdr:nvSpPr>
      <xdr:spPr>
        <a:xfrm>
          <a:off x="6334125" y="7835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1261</xdr:row>
      <xdr:rowOff>131884</xdr:rowOff>
    </xdr:from>
    <xdr:to>
      <xdr:col>44</xdr:col>
      <xdr:colOff>22802</xdr:colOff>
      <xdr:row>1265</xdr:row>
      <xdr:rowOff>183173</xdr:rowOff>
    </xdr:to>
    <xdr:pic>
      <xdr:nvPicPr>
        <xdr:cNvPr id="587" name="図 586">
          <a:extLst>
            <a:ext uri="{FF2B5EF4-FFF2-40B4-BE49-F238E27FC236}">
              <a16:creationId xmlns:a16="http://schemas.microsoft.com/office/drawing/2014/main" id="{00000000-0008-0000-0200-00004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297984"/>
          <a:ext cx="445835" cy="816464"/>
        </a:xfrm>
        <a:prstGeom prst="rect">
          <a:avLst/>
        </a:prstGeom>
      </xdr:spPr>
    </xdr:pic>
    <xdr:clientData/>
  </xdr:twoCellAnchor>
  <xdr:twoCellAnchor>
    <xdr:from>
      <xdr:col>41</xdr:col>
      <xdr:colOff>29309</xdr:colOff>
      <xdr:row>1264</xdr:row>
      <xdr:rowOff>131885</xdr:rowOff>
    </xdr:from>
    <xdr:to>
      <xdr:col>44</xdr:col>
      <xdr:colOff>21119</xdr:colOff>
      <xdr:row>1268</xdr:row>
      <xdr:rowOff>183174</xdr:rowOff>
    </xdr:to>
    <xdr:pic>
      <xdr:nvPicPr>
        <xdr:cNvPr id="588" name="図 587">
          <a:extLst>
            <a:ext uri="{FF2B5EF4-FFF2-40B4-BE49-F238E27FC236}">
              <a16:creationId xmlns:a16="http://schemas.microsoft.com/office/drawing/2014/main" id="{00000000-0008-0000-0200-00004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869485"/>
          <a:ext cx="445835" cy="816464"/>
        </a:xfrm>
        <a:prstGeom prst="rect">
          <a:avLst/>
        </a:prstGeom>
      </xdr:spPr>
    </xdr:pic>
    <xdr:clientData/>
  </xdr:twoCellAnchor>
  <xdr:twoCellAnchor>
    <xdr:from>
      <xdr:col>4</xdr:col>
      <xdr:colOff>21980</xdr:colOff>
      <xdr:row>1276</xdr:row>
      <xdr:rowOff>14654</xdr:rowOff>
    </xdr:from>
    <xdr:to>
      <xdr:col>46</xdr:col>
      <xdr:colOff>0</xdr:colOff>
      <xdr:row>1288</xdr:row>
      <xdr:rowOff>175847</xdr:rowOff>
    </xdr:to>
    <xdr:pic>
      <xdr:nvPicPr>
        <xdr:cNvPr id="589" name="図 588">
          <a:extLst>
            <a:ext uri="{FF2B5EF4-FFF2-40B4-BE49-F238E27FC236}">
              <a16:creationId xmlns:a16="http://schemas.microsoft.com/office/drawing/2014/main" id="{00000000-0008-0000-0200-00004D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0822354"/>
          <a:ext cx="6378820" cy="2370993"/>
        </a:xfrm>
        <a:prstGeom prst="rect">
          <a:avLst/>
        </a:prstGeom>
      </xdr:spPr>
    </xdr:pic>
    <xdr:clientData/>
  </xdr:twoCellAnchor>
  <xdr:twoCellAnchor>
    <xdr:from>
      <xdr:col>36</xdr:col>
      <xdr:colOff>130175</xdr:colOff>
      <xdr:row>1295</xdr:row>
      <xdr:rowOff>199293</xdr:rowOff>
    </xdr:from>
    <xdr:to>
      <xdr:col>38</xdr:col>
      <xdr:colOff>79375</xdr:colOff>
      <xdr:row>1297</xdr:row>
      <xdr:rowOff>88168</xdr:rowOff>
    </xdr:to>
    <xdr:sp macro="" textlink="">
      <xdr:nvSpPr>
        <xdr:cNvPr id="590" name="正方形/長方形 589">
          <a:extLst>
            <a:ext uri="{FF2B5EF4-FFF2-40B4-BE49-F238E27FC236}">
              <a16:creationId xmlns:a16="http://schemas.microsoft.com/office/drawing/2014/main" id="{00000000-0008-0000-0200-00004E020000}"/>
            </a:ext>
          </a:extLst>
        </xdr:cNvPr>
        <xdr:cNvSpPr/>
      </xdr:nvSpPr>
      <xdr:spPr>
        <a:xfrm>
          <a:off x="5724525" y="14464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1295</xdr:row>
      <xdr:rowOff>199293</xdr:rowOff>
    </xdr:from>
    <xdr:to>
      <xdr:col>40</xdr:col>
      <xdr:colOff>98425</xdr:colOff>
      <xdr:row>1297</xdr:row>
      <xdr:rowOff>104043</xdr:rowOff>
    </xdr:to>
    <xdr:sp macro="" textlink="">
      <xdr:nvSpPr>
        <xdr:cNvPr id="591" name="正方形/長方形 590">
          <a:extLst>
            <a:ext uri="{FF2B5EF4-FFF2-40B4-BE49-F238E27FC236}">
              <a16:creationId xmlns:a16="http://schemas.microsoft.com/office/drawing/2014/main" id="{00000000-0008-0000-0200-00004F020000}"/>
            </a:ext>
          </a:extLst>
        </xdr:cNvPr>
        <xdr:cNvSpPr/>
      </xdr:nvSpPr>
      <xdr:spPr>
        <a:xfrm>
          <a:off x="6035675" y="14464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1295</xdr:row>
      <xdr:rowOff>199293</xdr:rowOff>
    </xdr:from>
    <xdr:to>
      <xdr:col>42</xdr:col>
      <xdr:colOff>92075</xdr:colOff>
      <xdr:row>1297</xdr:row>
      <xdr:rowOff>88168</xdr:rowOff>
    </xdr:to>
    <xdr:sp macro="" textlink="">
      <xdr:nvSpPr>
        <xdr:cNvPr id="592" name="正方形/長方形 591">
          <a:extLst>
            <a:ext uri="{FF2B5EF4-FFF2-40B4-BE49-F238E27FC236}">
              <a16:creationId xmlns:a16="http://schemas.microsoft.com/office/drawing/2014/main" id="{00000000-0008-0000-0200-000050020000}"/>
            </a:ext>
          </a:extLst>
        </xdr:cNvPr>
        <xdr:cNvSpPr/>
      </xdr:nvSpPr>
      <xdr:spPr>
        <a:xfrm>
          <a:off x="6334125" y="14464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1299</xdr:row>
      <xdr:rowOff>131884</xdr:rowOff>
    </xdr:from>
    <xdr:to>
      <xdr:col>44</xdr:col>
      <xdr:colOff>22802</xdr:colOff>
      <xdr:row>1303</xdr:row>
      <xdr:rowOff>183173</xdr:rowOff>
    </xdr:to>
    <xdr:pic>
      <xdr:nvPicPr>
        <xdr:cNvPr id="594" name="図 593">
          <a:extLst>
            <a:ext uri="{FF2B5EF4-FFF2-40B4-BE49-F238E27FC236}">
              <a16:creationId xmlns:a16="http://schemas.microsoft.com/office/drawing/2014/main" id="{00000000-0008-0000-0200-00005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4927384"/>
          <a:ext cx="445835" cy="816464"/>
        </a:xfrm>
        <a:prstGeom prst="rect">
          <a:avLst/>
        </a:prstGeom>
      </xdr:spPr>
    </xdr:pic>
    <xdr:clientData/>
  </xdr:twoCellAnchor>
  <xdr:twoCellAnchor>
    <xdr:from>
      <xdr:col>41</xdr:col>
      <xdr:colOff>29309</xdr:colOff>
      <xdr:row>1302</xdr:row>
      <xdr:rowOff>131885</xdr:rowOff>
    </xdr:from>
    <xdr:to>
      <xdr:col>44</xdr:col>
      <xdr:colOff>21119</xdr:colOff>
      <xdr:row>1306</xdr:row>
      <xdr:rowOff>183174</xdr:rowOff>
    </xdr:to>
    <xdr:pic>
      <xdr:nvPicPr>
        <xdr:cNvPr id="595" name="図 594">
          <a:extLst>
            <a:ext uri="{FF2B5EF4-FFF2-40B4-BE49-F238E27FC236}">
              <a16:creationId xmlns:a16="http://schemas.microsoft.com/office/drawing/2014/main" id="{00000000-0008-0000-0200-00005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15498885"/>
          <a:ext cx="445835" cy="816464"/>
        </a:xfrm>
        <a:prstGeom prst="rect">
          <a:avLst/>
        </a:prstGeom>
      </xdr:spPr>
    </xdr:pic>
    <xdr:clientData/>
  </xdr:twoCellAnchor>
  <xdr:twoCellAnchor>
    <xdr:from>
      <xdr:col>4</xdr:col>
      <xdr:colOff>21980</xdr:colOff>
      <xdr:row>1314</xdr:row>
      <xdr:rowOff>14654</xdr:rowOff>
    </xdr:from>
    <xdr:to>
      <xdr:col>46</xdr:col>
      <xdr:colOff>0</xdr:colOff>
      <xdr:row>1326</xdr:row>
      <xdr:rowOff>175847</xdr:rowOff>
    </xdr:to>
    <xdr:pic>
      <xdr:nvPicPr>
        <xdr:cNvPr id="596" name="図 595">
          <a:extLst>
            <a:ext uri="{FF2B5EF4-FFF2-40B4-BE49-F238E27FC236}">
              <a16:creationId xmlns:a16="http://schemas.microsoft.com/office/drawing/2014/main" id="{00000000-0008-0000-0200-000054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7451754"/>
          <a:ext cx="6378820" cy="2370993"/>
        </a:xfrm>
        <a:prstGeom prst="rect">
          <a:avLst/>
        </a:prstGeom>
      </xdr:spPr>
    </xdr:pic>
    <xdr:clientData/>
  </xdr:twoCellAnchor>
  <xdr:twoCellAnchor>
    <xdr:from>
      <xdr:col>36</xdr:col>
      <xdr:colOff>130175</xdr:colOff>
      <xdr:row>1333</xdr:row>
      <xdr:rowOff>199293</xdr:rowOff>
    </xdr:from>
    <xdr:to>
      <xdr:col>38</xdr:col>
      <xdr:colOff>79375</xdr:colOff>
      <xdr:row>1335</xdr:row>
      <xdr:rowOff>88168</xdr:rowOff>
    </xdr:to>
    <xdr:sp macro="" textlink="">
      <xdr:nvSpPr>
        <xdr:cNvPr id="597" name="正方形/長方形 596">
          <a:extLst>
            <a:ext uri="{FF2B5EF4-FFF2-40B4-BE49-F238E27FC236}">
              <a16:creationId xmlns:a16="http://schemas.microsoft.com/office/drawing/2014/main" id="{00000000-0008-0000-0200-000055020000}"/>
            </a:ext>
          </a:extLst>
        </xdr:cNvPr>
        <xdr:cNvSpPr/>
      </xdr:nvSpPr>
      <xdr:spPr>
        <a:xfrm>
          <a:off x="5724525" y="21093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1333</xdr:row>
      <xdr:rowOff>199293</xdr:rowOff>
    </xdr:from>
    <xdr:to>
      <xdr:col>40</xdr:col>
      <xdr:colOff>98425</xdr:colOff>
      <xdr:row>1335</xdr:row>
      <xdr:rowOff>104043</xdr:rowOff>
    </xdr:to>
    <xdr:sp macro="" textlink="">
      <xdr:nvSpPr>
        <xdr:cNvPr id="598" name="正方形/長方形 597">
          <a:extLst>
            <a:ext uri="{FF2B5EF4-FFF2-40B4-BE49-F238E27FC236}">
              <a16:creationId xmlns:a16="http://schemas.microsoft.com/office/drawing/2014/main" id="{00000000-0008-0000-0200-000056020000}"/>
            </a:ext>
          </a:extLst>
        </xdr:cNvPr>
        <xdr:cNvSpPr/>
      </xdr:nvSpPr>
      <xdr:spPr>
        <a:xfrm>
          <a:off x="6035675" y="21093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1333</xdr:row>
      <xdr:rowOff>199293</xdr:rowOff>
    </xdr:from>
    <xdr:to>
      <xdr:col>42</xdr:col>
      <xdr:colOff>92075</xdr:colOff>
      <xdr:row>1335</xdr:row>
      <xdr:rowOff>88168</xdr:rowOff>
    </xdr:to>
    <xdr:sp macro="" textlink="">
      <xdr:nvSpPr>
        <xdr:cNvPr id="599" name="正方形/長方形 598">
          <a:extLst>
            <a:ext uri="{FF2B5EF4-FFF2-40B4-BE49-F238E27FC236}">
              <a16:creationId xmlns:a16="http://schemas.microsoft.com/office/drawing/2014/main" id="{00000000-0008-0000-0200-000057020000}"/>
            </a:ext>
          </a:extLst>
        </xdr:cNvPr>
        <xdr:cNvSpPr/>
      </xdr:nvSpPr>
      <xdr:spPr>
        <a:xfrm>
          <a:off x="6334125" y="21093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1337</xdr:row>
      <xdr:rowOff>131884</xdr:rowOff>
    </xdr:from>
    <xdr:to>
      <xdr:col>44</xdr:col>
      <xdr:colOff>22802</xdr:colOff>
      <xdr:row>1341</xdr:row>
      <xdr:rowOff>183173</xdr:rowOff>
    </xdr:to>
    <xdr:pic>
      <xdr:nvPicPr>
        <xdr:cNvPr id="601" name="図 600">
          <a:extLst>
            <a:ext uri="{FF2B5EF4-FFF2-40B4-BE49-F238E27FC236}">
              <a16:creationId xmlns:a16="http://schemas.microsoft.com/office/drawing/2014/main" id="{00000000-0008-0000-0200-00005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21556784"/>
          <a:ext cx="445835" cy="816464"/>
        </a:xfrm>
        <a:prstGeom prst="rect">
          <a:avLst/>
        </a:prstGeom>
      </xdr:spPr>
    </xdr:pic>
    <xdr:clientData/>
  </xdr:twoCellAnchor>
  <xdr:twoCellAnchor>
    <xdr:from>
      <xdr:col>41</xdr:col>
      <xdr:colOff>29309</xdr:colOff>
      <xdr:row>1340</xdr:row>
      <xdr:rowOff>131885</xdr:rowOff>
    </xdr:from>
    <xdr:to>
      <xdr:col>44</xdr:col>
      <xdr:colOff>21119</xdr:colOff>
      <xdr:row>1344</xdr:row>
      <xdr:rowOff>183174</xdr:rowOff>
    </xdr:to>
    <xdr:pic>
      <xdr:nvPicPr>
        <xdr:cNvPr id="602" name="図 601">
          <a:extLst>
            <a:ext uri="{FF2B5EF4-FFF2-40B4-BE49-F238E27FC236}">
              <a16:creationId xmlns:a16="http://schemas.microsoft.com/office/drawing/2014/main" id="{00000000-0008-0000-0200-00005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2128285"/>
          <a:ext cx="445835" cy="816464"/>
        </a:xfrm>
        <a:prstGeom prst="rect">
          <a:avLst/>
        </a:prstGeom>
      </xdr:spPr>
    </xdr:pic>
    <xdr:clientData/>
  </xdr:twoCellAnchor>
  <xdr:twoCellAnchor>
    <xdr:from>
      <xdr:col>4</xdr:col>
      <xdr:colOff>21980</xdr:colOff>
      <xdr:row>1352</xdr:row>
      <xdr:rowOff>14654</xdr:rowOff>
    </xdr:from>
    <xdr:to>
      <xdr:col>46</xdr:col>
      <xdr:colOff>0</xdr:colOff>
      <xdr:row>1364</xdr:row>
      <xdr:rowOff>175847</xdr:rowOff>
    </xdr:to>
    <xdr:pic>
      <xdr:nvPicPr>
        <xdr:cNvPr id="603" name="図 602">
          <a:extLst>
            <a:ext uri="{FF2B5EF4-FFF2-40B4-BE49-F238E27FC236}">
              <a16:creationId xmlns:a16="http://schemas.microsoft.com/office/drawing/2014/main" id="{00000000-0008-0000-0200-00005B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24081154"/>
          <a:ext cx="6378820" cy="2370993"/>
        </a:xfrm>
        <a:prstGeom prst="rect">
          <a:avLst/>
        </a:prstGeom>
      </xdr:spPr>
    </xdr:pic>
    <xdr:clientData/>
  </xdr:twoCellAnchor>
  <xdr:twoCellAnchor>
    <xdr:from>
      <xdr:col>36</xdr:col>
      <xdr:colOff>130175</xdr:colOff>
      <xdr:row>1371</xdr:row>
      <xdr:rowOff>199293</xdr:rowOff>
    </xdr:from>
    <xdr:to>
      <xdr:col>38</xdr:col>
      <xdr:colOff>79375</xdr:colOff>
      <xdr:row>1373</xdr:row>
      <xdr:rowOff>88168</xdr:rowOff>
    </xdr:to>
    <xdr:sp macro="" textlink="">
      <xdr:nvSpPr>
        <xdr:cNvPr id="604" name="正方形/長方形 603">
          <a:extLst>
            <a:ext uri="{FF2B5EF4-FFF2-40B4-BE49-F238E27FC236}">
              <a16:creationId xmlns:a16="http://schemas.microsoft.com/office/drawing/2014/main" id="{00000000-0008-0000-0200-00005C020000}"/>
            </a:ext>
          </a:extLst>
        </xdr:cNvPr>
        <xdr:cNvSpPr/>
      </xdr:nvSpPr>
      <xdr:spPr>
        <a:xfrm>
          <a:off x="5724525" y="277233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1371</xdr:row>
      <xdr:rowOff>199293</xdr:rowOff>
    </xdr:from>
    <xdr:to>
      <xdr:col>40</xdr:col>
      <xdr:colOff>98425</xdr:colOff>
      <xdr:row>1373</xdr:row>
      <xdr:rowOff>104043</xdr:rowOff>
    </xdr:to>
    <xdr:sp macro="" textlink="">
      <xdr:nvSpPr>
        <xdr:cNvPr id="605" name="正方形/長方形 604">
          <a:extLst>
            <a:ext uri="{FF2B5EF4-FFF2-40B4-BE49-F238E27FC236}">
              <a16:creationId xmlns:a16="http://schemas.microsoft.com/office/drawing/2014/main" id="{00000000-0008-0000-0200-00005D020000}"/>
            </a:ext>
          </a:extLst>
        </xdr:cNvPr>
        <xdr:cNvSpPr/>
      </xdr:nvSpPr>
      <xdr:spPr>
        <a:xfrm>
          <a:off x="6035675" y="277233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1371</xdr:row>
      <xdr:rowOff>199293</xdr:rowOff>
    </xdr:from>
    <xdr:to>
      <xdr:col>42</xdr:col>
      <xdr:colOff>92075</xdr:colOff>
      <xdr:row>1373</xdr:row>
      <xdr:rowOff>88168</xdr:rowOff>
    </xdr:to>
    <xdr:sp macro="" textlink="">
      <xdr:nvSpPr>
        <xdr:cNvPr id="606" name="正方形/長方形 605">
          <a:extLst>
            <a:ext uri="{FF2B5EF4-FFF2-40B4-BE49-F238E27FC236}">
              <a16:creationId xmlns:a16="http://schemas.microsoft.com/office/drawing/2014/main" id="{00000000-0008-0000-0200-00005E020000}"/>
            </a:ext>
          </a:extLst>
        </xdr:cNvPr>
        <xdr:cNvSpPr/>
      </xdr:nvSpPr>
      <xdr:spPr>
        <a:xfrm>
          <a:off x="6334125" y="277233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1375</xdr:row>
      <xdr:rowOff>131884</xdr:rowOff>
    </xdr:from>
    <xdr:to>
      <xdr:col>44</xdr:col>
      <xdr:colOff>22802</xdr:colOff>
      <xdr:row>1379</xdr:row>
      <xdr:rowOff>183173</xdr:rowOff>
    </xdr:to>
    <xdr:pic>
      <xdr:nvPicPr>
        <xdr:cNvPr id="608" name="図 607">
          <a:extLst>
            <a:ext uri="{FF2B5EF4-FFF2-40B4-BE49-F238E27FC236}">
              <a16:creationId xmlns:a16="http://schemas.microsoft.com/office/drawing/2014/main" id="{00000000-0008-0000-0200-00006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28186184"/>
          <a:ext cx="445835" cy="816464"/>
        </a:xfrm>
        <a:prstGeom prst="rect">
          <a:avLst/>
        </a:prstGeom>
      </xdr:spPr>
    </xdr:pic>
    <xdr:clientData/>
  </xdr:twoCellAnchor>
  <xdr:twoCellAnchor>
    <xdr:from>
      <xdr:col>41</xdr:col>
      <xdr:colOff>29309</xdr:colOff>
      <xdr:row>1378</xdr:row>
      <xdr:rowOff>131885</xdr:rowOff>
    </xdr:from>
    <xdr:to>
      <xdr:col>44</xdr:col>
      <xdr:colOff>21119</xdr:colOff>
      <xdr:row>1382</xdr:row>
      <xdr:rowOff>183174</xdr:rowOff>
    </xdr:to>
    <xdr:pic>
      <xdr:nvPicPr>
        <xdr:cNvPr id="609" name="図 608">
          <a:extLst>
            <a:ext uri="{FF2B5EF4-FFF2-40B4-BE49-F238E27FC236}">
              <a16:creationId xmlns:a16="http://schemas.microsoft.com/office/drawing/2014/main" id="{00000000-0008-0000-0200-00006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28757685"/>
          <a:ext cx="445835" cy="816464"/>
        </a:xfrm>
        <a:prstGeom prst="rect">
          <a:avLst/>
        </a:prstGeom>
      </xdr:spPr>
    </xdr:pic>
    <xdr:clientData/>
  </xdr:twoCellAnchor>
  <xdr:twoCellAnchor>
    <xdr:from>
      <xdr:col>4</xdr:col>
      <xdr:colOff>21980</xdr:colOff>
      <xdr:row>1390</xdr:row>
      <xdr:rowOff>14654</xdr:rowOff>
    </xdr:from>
    <xdr:to>
      <xdr:col>46</xdr:col>
      <xdr:colOff>0</xdr:colOff>
      <xdr:row>1402</xdr:row>
      <xdr:rowOff>175847</xdr:rowOff>
    </xdr:to>
    <xdr:pic>
      <xdr:nvPicPr>
        <xdr:cNvPr id="610" name="図 609">
          <a:extLst>
            <a:ext uri="{FF2B5EF4-FFF2-40B4-BE49-F238E27FC236}">
              <a16:creationId xmlns:a16="http://schemas.microsoft.com/office/drawing/2014/main" id="{00000000-0008-0000-0200-000062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0710554"/>
          <a:ext cx="6378820" cy="2370993"/>
        </a:xfrm>
        <a:prstGeom prst="rect">
          <a:avLst/>
        </a:prstGeom>
      </xdr:spPr>
    </xdr:pic>
    <xdr:clientData/>
  </xdr:twoCellAnchor>
  <xdr:twoCellAnchor>
    <xdr:from>
      <xdr:col>36</xdr:col>
      <xdr:colOff>130175</xdr:colOff>
      <xdr:row>1409</xdr:row>
      <xdr:rowOff>199293</xdr:rowOff>
    </xdr:from>
    <xdr:to>
      <xdr:col>38</xdr:col>
      <xdr:colOff>79375</xdr:colOff>
      <xdr:row>1411</xdr:row>
      <xdr:rowOff>88168</xdr:rowOff>
    </xdr:to>
    <xdr:sp macro="" textlink="">
      <xdr:nvSpPr>
        <xdr:cNvPr id="611" name="正方形/長方形 610">
          <a:extLst>
            <a:ext uri="{FF2B5EF4-FFF2-40B4-BE49-F238E27FC236}">
              <a16:creationId xmlns:a16="http://schemas.microsoft.com/office/drawing/2014/main" id="{00000000-0008-0000-0200-000063020000}"/>
            </a:ext>
          </a:extLst>
        </xdr:cNvPr>
        <xdr:cNvSpPr/>
      </xdr:nvSpPr>
      <xdr:spPr>
        <a:xfrm>
          <a:off x="5724525" y="34352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1409</xdr:row>
      <xdr:rowOff>199293</xdr:rowOff>
    </xdr:from>
    <xdr:to>
      <xdr:col>40</xdr:col>
      <xdr:colOff>98425</xdr:colOff>
      <xdr:row>1411</xdr:row>
      <xdr:rowOff>104043</xdr:rowOff>
    </xdr:to>
    <xdr:sp macro="" textlink="">
      <xdr:nvSpPr>
        <xdr:cNvPr id="612" name="正方形/長方形 611">
          <a:extLst>
            <a:ext uri="{FF2B5EF4-FFF2-40B4-BE49-F238E27FC236}">
              <a16:creationId xmlns:a16="http://schemas.microsoft.com/office/drawing/2014/main" id="{00000000-0008-0000-0200-000064020000}"/>
            </a:ext>
          </a:extLst>
        </xdr:cNvPr>
        <xdr:cNvSpPr/>
      </xdr:nvSpPr>
      <xdr:spPr>
        <a:xfrm>
          <a:off x="6035675" y="34352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1409</xdr:row>
      <xdr:rowOff>199293</xdr:rowOff>
    </xdr:from>
    <xdr:to>
      <xdr:col>42</xdr:col>
      <xdr:colOff>92075</xdr:colOff>
      <xdr:row>1411</xdr:row>
      <xdr:rowOff>88168</xdr:rowOff>
    </xdr:to>
    <xdr:sp macro="" textlink="">
      <xdr:nvSpPr>
        <xdr:cNvPr id="613" name="正方形/長方形 612">
          <a:extLst>
            <a:ext uri="{FF2B5EF4-FFF2-40B4-BE49-F238E27FC236}">
              <a16:creationId xmlns:a16="http://schemas.microsoft.com/office/drawing/2014/main" id="{00000000-0008-0000-0200-000065020000}"/>
            </a:ext>
          </a:extLst>
        </xdr:cNvPr>
        <xdr:cNvSpPr/>
      </xdr:nvSpPr>
      <xdr:spPr>
        <a:xfrm>
          <a:off x="6334125" y="34352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1413</xdr:row>
      <xdr:rowOff>131884</xdr:rowOff>
    </xdr:from>
    <xdr:to>
      <xdr:col>44</xdr:col>
      <xdr:colOff>22802</xdr:colOff>
      <xdr:row>1417</xdr:row>
      <xdr:rowOff>183173</xdr:rowOff>
    </xdr:to>
    <xdr:pic>
      <xdr:nvPicPr>
        <xdr:cNvPr id="615" name="図 614">
          <a:extLst>
            <a:ext uri="{FF2B5EF4-FFF2-40B4-BE49-F238E27FC236}">
              <a16:creationId xmlns:a16="http://schemas.microsoft.com/office/drawing/2014/main" id="{00000000-0008-0000-0200-00006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34815584"/>
          <a:ext cx="445835" cy="816464"/>
        </a:xfrm>
        <a:prstGeom prst="rect">
          <a:avLst/>
        </a:prstGeom>
      </xdr:spPr>
    </xdr:pic>
    <xdr:clientData/>
  </xdr:twoCellAnchor>
  <xdr:twoCellAnchor>
    <xdr:from>
      <xdr:col>41</xdr:col>
      <xdr:colOff>29309</xdr:colOff>
      <xdr:row>1416</xdr:row>
      <xdr:rowOff>131885</xdr:rowOff>
    </xdr:from>
    <xdr:to>
      <xdr:col>44</xdr:col>
      <xdr:colOff>21119</xdr:colOff>
      <xdr:row>1420</xdr:row>
      <xdr:rowOff>183174</xdr:rowOff>
    </xdr:to>
    <xdr:pic>
      <xdr:nvPicPr>
        <xdr:cNvPr id="616" name="図 615">
          <a:extLst>
            <a:ext uri="{FF2B5EF4-FFF2-40B4-BE49-F238E27FC236}">
              <a16:creationId xmlns:a16="http://schemas.microsoft.com/office/drawing/2014/main" id="{00000000-0008-0000-0200-00006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35387085"/>
          <a:ext cx="445835" cy="816464"/>
        </a:xfrm>
        <a:prstGeom prst="rect">
          <a:avLst/>
        </a:prstGeom>
      </xdr:spPr>
    </xdr:pic>
    <xdr:clientData/>
  </xdr:twoCellAnchor>
  <xdr:twoCellAnchor>
    <xdr:from>
      <xdr:col>4</xdr:col>
      <xdr:colOff>21980</xdr:colOff>
      <xdr:row>1428</xdr:row>
      <xdr:rowOff>14654</xdr:rowOff>
    </xdr:from>
    <xdr:to>
      <xdr:col>46</xdr:col>
      <xdr:colOff>0</xdr:colOff>
      <xdr:row>1440</xdr:row>
      <xdr:rowOff>175847</xdr:rowOff>
    </xdr:to>
    <xdr:pic>
      <xdr:nvPicPr>
        <xdr:cNvPr id="617" name="図 616">
          <a:extLst>
            <a:ext uri="{FF2B5EF4-FFF2-40B4-BE49-F238E27FC236}">
              <a16:creationId xmlns:a16="http://schemas.microsoft.com/office/drawing/2014/main" id="{00000000-0008-0000-0200-000069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7339954"/>
          <a:ext cx="6378820" cy="2370993"/>
        </a:xfrm>
        <a:prstGeom prst="rect">
          <a:avLst/>
        </a:prstGeom>
      </xdr:spPr>
    </xdr:pic>
    <xdr:clientData/>
  </xdr:twoCellAnchor>
  <xdr:twoCellAnchor>
    <xdr:from>
      <xdr:col>36</xdr:col>
      <xdr:colOff>130175</xdr:colOff>
      <xdr:row>1447</xdr:row>
      <xdr:rowOff>199293</xdr:rowOff>
    </xdr:from>
    <xdr:to>
      <xdr:col>38</xdr:col>
      <xdr:colOff>79375</xdr:colOff>
      <xdr:row>1449</xdr:row>
      <xdr:rowOff>88168</xdr:rowOff>
    </xdr:to>
    <xdr:sp macro="" textlink="">
      <xdr:nvSpPr>
        <xdr:cNvPr id="618" name="正方形/長方形 617">
          <a:extLst>
            <a:ext uri="{FF2B5EF4-FFF2-40B4-BE49-F238E27FC236}">
              <a16:creationId xmlns:a16="http://schemas.microsoft.com/office/drawing/2014/main" id="{00000000-0008-0000-0200-00006A020000}"/>
            </a:ext>
          </a:extLst>
        </xdr:cNvPr>
        <xdr:cNvSpPr/>
      </xdr:nvSpPr>
      <xdr:spPr>
        <a:xfrm>
          <a:off x="5724525" y="40982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1447</xdr:row>
      <xdr:rowOff>199293</xdr:rowOff>
    </xdr:from>
    <xdr:to>
      <xdr:col>40</xdr:col>
      <xdr:colOff>98425</xdr:colOff>
      <xdr:row>1449</xdr:row>
      <xdr:rowOff>104043</xdr:rowOff>
    </xdr:to>
    <xdr:sp macro="" textlink="">
      <xdr:nvSpPr>
        <xdr:cNvPr id="619" name="正方形/長方形 618">
          <a:extLst>
            <a:ext uri="{FF2B5EF4-FFF2-40B4-BE49-F238E27FC236}">
              <a16:creationId xmlns:a16="http://schemas.microsoft.com/office/drawing/2014/main" id="{00000000-0008-0000-0200-00006B020000}"/>
            </a:ext>
          </a:extLst>
        </xdr:cNvPr>
        <xdr:cNvSpPr/>
      </xdr:nvSpPr>
      <xdr:spPr>
        <a:xfrm>
          <a:off x="6035675" y="40982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1447</xdr:row>
      <xdr:rowOff>199293</xdr:rowOff>
    </xdr:from>
    <xdr:to>
      <xdr:col>42</xdr:col>
      <xdr:colOff>92075</xdr:colOff>
      <xdr:row>1449</xdr:row>
      <xdr:rowOff>88168</xdr:rowOff>
    </xdr:to>
    <xdr:sp macro="" textlink="">
      <xdr:nvSpPr>
        <xdr:cNvPr id="620" name="正方形/長方形 619">
          <a:extLst>
            <a:ext uri="{FF2B5EF4-FFF2-40B4-BE49-F238E27FC236}">
              <a16:creationId xmlns:a16="http://schemas.microsoft.com/office/drawing/2014/main" id="{00000000-0008-0000-0200-00006C020000}"/>
            </a:ext>
          </a:extLst>
        </xdr:cNvPr>
        <xdr:cNvSpPr/>
      </xdr:nvSpPr>
      <xdr:spPr>
        <a:xfrm>
          <a:off x="6334125" y="40982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1451</xdr:row>
      <xdr:rowOff>131884</xdr:rowOff>
    </xdr:from>
    <xdr:to>
      <xdr:col>44</xdr:col>
      <xdr:colOff>22802</xdr:colOff>
      <xdr:row>1455</xdr:row>
      <xdr:rowOff>183173</xdr:rowOff>
    </xdr:to>
    <xdr:pic>
      <xdr:nvPicPr>
        <xdr:cNvPr id="622" name="図 621">
          <a:extLst>
            <a:ext uri="{FF2B5EF4-FFF2-40B4-BE49-F238E27FC236}">
              <a16:creationId xmlns:a16="http://schemas.microsoft.com/office/drawing/2014/main" id="{00000000-0008-0000-0200-00006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41444984"/>
          <a:ext cx="445835" cy="816464"/>
        </a:xfrm>
        <a:prstGeom prst="rect">
          <a:avLst/>
        </a:prstGeom>
      </xdr:spPr>
    </xdr:pic>
    <xdr:clientData/>
  </xdr:twoCellAnchor>
  <xdr:twoCellAnchor>
    <xdr:from>
      <xdr:col>41</xdr:col>
      <xdr:colOff>29309</xdr:colOff>
      <xdr:row>1454</xdr:row>
      <xdr:rowOff>131885</xdr:rowOff>
    </xdr:from>
    <xdr:to>
      <xdr:col>44</xdr:col>
      <xdr:colOff>21119</xdr:colOff>
      <xdr:row>1458</xdr:row>
      <xdr:rowOff>183174</xdr:rowOff>
    </xdr:to>
    <xdr:pic>
      <xdr:nvPicPr>
        <xdr:cNvPr id="623" name="図 622">
          <a:extLst>
            <a:ext uri="{FF2B5EF4-FFF2-40B4-BE49-F238E27FC236}">
              <a16:creationId xmlns:a16="http://schemas.microsoft.com/office/drawing/2014/main" id="{00000000-0008-0000-0200-00006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42016485"/>
          <a:ext cx="445835" cy="816464"/>
        </a:xfrm>
        <a:prstGeom prst="rect">
          <a:avLst/>
        </a:prstGeom>
      </xdr:spPr>
    </xdr:pic>
    <xdr:clientData/>
  </xdr:twoCellAnchor>
  <xdr:twoCellAnchor>
    <xdr:from>
      <xdr:col>4</xdr:col>
      <xdr:colOff>21980</xdr:colOff>
      <xdr:row>1466</xdr:row>
      <xdr:rowOff>14654</xdr:rowOff>
    </xdr:from>
    <xdr:to>
      <xdr:col>46</xdr:col>
      <xdr:colOff>0</xdr:colOff>
      <xdr:row>1478</xdr:row>
      <xdr:rowOff>175847</xdr:rowOff>
    </xdr:to>
    <xdr:pic>
      <xdr:nvPicPr>
        <xdr:cNvPr id="624" name="図 623">
          <a:extLst>
            <a:ext uri="{FF2B5EF4-FFF2-40B4-BE49-F238E27FC236}">
              <a16:creationId xmlns:a16="http://schemas.microsoft.com/office/drawing/2014/main" id="{00000000-0008-0000-0200-000070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43969354"/>
          <a:ext cx="6378820" cy="2370993"/>
        </a:xfrm>
        <a:prstGeom prst="rect">
          <a:avLst/>
        </a:prstGeom>
      </xdr:spPr>
    </xdr:pic>
    <xdr:clientData/>
  </xdr:twoCellAnchor>
  <xdr:twoCellAnchor>
    <xdr:from>
      <xdr:col>36</xdr:col>
      <xdr:colOff>130175</xdr:colOff>
      <xdr:row>1485</xdr:row>
      <xdr:rowOff>199293</xdr:rowOff>
    </xdr:from>
    <xdr:to>
      <xdr:col>38</xdr:col>
      <xdr:colOff>79375</xdr:colOff>
      <xdr:row>1487</xdr:row>
      <xdr:rowOff>88168</xdr:rowOff>
    </xdr:to>
    <xdr:sp macro="" textlink="">
      <xdr:nvSpPr>
        <xdr:cNvPr id="625" name="正方形/長方形 624">
          <a:extLst>
            <a:ext uri="{FF2B5EF4-FFF2-40B4-BE49-F238E27FC236}">
              <a16:creationId xmlns:a16="http://schemas.microsoft.com/office/drawing/2014/main" id="{00000000-0008-0000-0200-000071020000}"/>
            </a:ext>
          </a:extLst>
        </xdr:cNvPr>
        <xdr:cNvSpPr/>
      </xdr:nvSpPr>
      <xdr:spPr>
        <a:xfrm>
          <a:off x="5724525" y="47611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1485</xdr:row>
      <xdr:rowOff>199293</xdr:rowOff>
    </xdr:from>
    <xdr:to>
      <xdr:col>40</xdr:col>
      <xdr:colOff>98425</xdr:colOff>
      <xdr:row>1487</xdr:row>
      <xdr:rowOff>104043</xdr:rowOff>
    </xdr:to>
    <xdr:sp macro="" textlink="">
      <xdr:nvSpPr>
        <xdr:cNvPr id="626" name="正方形/長方形 625">
          <a:extLst>
            <a:ext uri="{FF2B5EF4-FFF2-40B4-BE49-F238E27FC236}">
              <a16:creationId xmlns:a16="http://schemas.microsoft.com/office/drawing/2014/main" id="{00000000-0008-0000-0200-000072020000}"/>
            </a:ext>
          </a:extLst>
        </xdr:cNvPr>
        <xdr:cNvSpPr/>
      </xdr:nvSpPr>
      <xdr:spPr>
        <a:xfrm>
          <a:off x="6035675" y="47611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1485</xdr:row>
      <xdr:rowOff>199293</xdr:rowOff>
    </xdr:from>
    <xdr:to>
      <xdr:col>42</xdr:col>
      <xdr:colOff>92075</xdr:colOff>
      <xdr:row>1487</xdr:row>
      <xdr:rowOff>88168</xdr:rowOff>
    </xdr:to>
    <xdr:sp macro="" textlink="">
      <xdr:nvSpPr>
        <xdr:cNvPr id="627" name="正方形/長方形 626">
          <a:extLst>
            <a:ext uri="{FF2B5EF4-FFF2-40B4-BE49-F238E27FC236}">
              <a16:creationId xmlns:a16="http://schemas.microsoft.com/office/drawing/2014/main" id="{00000000-0008-0000-0200-000073020000}"/>
            </a:ext>
          </a:extLst>
        </xdr:cNvPr>
        <xdr:cNvSpPr/>
      </xdr:nvSpPr>
      <xdr:spPr>
        <a:xfrm>
          <a:off x="6334125" y="47611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1489</xdr:row>
      <xdr:rowOff>131884</xdr:rowOff>
    </xdr:from>
    <xdr:to>
      <xdr:col>44</xdr:col>
      <xdr:colOff>22802</xdr:colOff>
      <xdr:row>1493</xdr:row>
      <xdr:rowOff>183173</xdr:rowOff>
    </xdr:to>
    <xdr:pic>
      <xdr:nvPicPr>
        <xdr:cNvPr id="629" name="図 628">
          <a:extLst>
            <a:ext uri="{FF2B5EF4-FFF2-40B4-BE49-F238E27FC236}">
              <a16:creationId xmlns:a16="http://schemas.microsoft.com/office/drawing/2014/main" id="{00000000-0008-0000-0200-00007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48074384"/>
          <a:ext cx="445835" cy="816464"/>
        </a:xfrm>
        <a:prstGeom prst="rect">
          <a:avLst/>
        </a:prstGeom>
      </xdr:spPr>
    </xdr:pic>
    <xdr:clientData/>
  </xdr:twoCellAnchor>
  <xdr:twoCellAnchor>
    <xdr:from>
      <xdr:col>41</xdr:col>
      <xdr:colOff>29309</xdr:colOff>
      <xdr:row>1492</xdr:row>
      <xdr:rowOff>131885</xdr:rowOff>
    </xdr:from>
    <xdr:to>
      <xdr:col>44</xdr:col>
      <xdr:colOff>21119</xdr:colOff>
      <xdr:row>1496</xdr:row>
      <xdr:rowOff>183174</xdr:rowOff>
    </xdr:to>
    <xdr:pic>
      <xdr:nvPicPr>
        <xdr:cNvPr id="630" name="図 629">
          <a:extLst>
            <a:ext uri="{FF2B5EF4-FFF2-40B4-BE49-F238E27FC236}">
              <a16:creationId xmlns:a16="http://schemas.microsoft.com/office/drawing/2014/main" id="{00000000-0008-0000-0200-00007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48645885"/>
          <a:ext cx="445835" cy="816464"/>
        </a:xfrm>
        <a:prstGeom prst="rect">
          <a:avLst/>
        </a:prstGeom>
      </xdr:spPr>
    </xdr:pic>
    <xdr:clientData/>
  </xdr:twoCellAnchor>
  <xdr:twoCellAnchor>
    <xdr:from>
      <xdr:col>4</xdr:col>
      <xdr:colOff>21980</xdr:colOff>
      <xdr:row>1504</xdr:row>
      <xdr:rowOff>14654</xdr:rowOff>
    </xdr:from>
    <xdr:to>
      <xdr:col>46</xdr:col>
      <xdr:colOff>0</xdr:colOff>
      <xdr:row>1516</xdr:row>
      <xdr:rowOff>175847</xdr:rowOff>
    </xdr:to>
    <xdr:pic>
      <xdr:nvPicPr>
        <xdr:cNvPr id="631" name="図 630">
          <a:extLst>
            <a:ext uri="{FF2B5EF4-FFF2-40B4-BE49-F238E27FC236}">
              <a16:creationId xmlns:a16="http://schemas.microsoft.com/office/drawing/2014/main" id="{00000000-0008-0000-0200-000077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50598754"/>
          <a:ext cx="6378820" cy="2370993"/>
        </a:xfrm>
        <a:prstGeom prst="rect">
          <a:avLst/>
        </a:prstGeom>
      </xdr:spPr>
    </xdr:pic>
    <xdr:clientData/>
  </xdr:twoCellAnchor>
  <xdr:twoCellAnchor>
    <xdr:from>
      <xdr:col>36</xdr:col>
      <xdr:colOff>130175</xdr:colOff>
      <xdr:row>1523</xdr:row>
      <xdr:rowOff>199293</xdr:rowOff>
    </xdr:from>
    <xdr:to>
      <xdr:col>38</xdr:col>
      <xdr:colOff>79375</xdr:colOff>
      <xdr:row>1525</xdr:row>
      <xdr:rowOff>88168</xdr:rowOff>
    </xdr:to>
    <xdr:sp macro="" textlink="">
      <xdr:nvSpPr>
        <xdr:cNvPr id="632" name="正方形/長方形 631">
          <a:extLst>
            <a:ext uri="{FF2B5EF4-FFF2-40B4-BE49-F238E27FC236}">
              <a16:creationId xmlns:a16="http://schemas.microsoft.com/office/drawing/2014/main" id="{00000000-0008-0000-0200-000078020000}"/>
            </a:ext>
          </a:extLst>
        </xdr:cNvPr>
        <xdr:cNvSpPr/>
      </xdr:nvSpPr>
      <xdr:spPr>
        <a:xfrm>
          <a:off x="5724525" y="54240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1523</xdr:row>
      <xdr:rowOff>199293</xdr:rowOff>
    </xdr:from>
    <xdr:to>
      <xdr:col>40</xdr:col>
      <xdr:colOff>98425</xdr:colOff>
      <xdr:row>1525</xdr:row>
      <xdr:rowOff>104043</xdr:rowOff>
    </xdr:to>
    <xdr:sp macro="" textlink="">
      <xdr:nvSpPr>
        <xdr:cNvPr id="633" name="正方形/長方形 632">
          <a:extLst>
            <a:ext uri="{FF2B5EF4-FFF2-40B4-BE49-F238E27FC236}">
              <a16:creationId xmlns:a16="http://schemas.microsoft.com/office/drawing/2014/main" id="{00000000-0008-0000-0200-000079020000}"/>
            </a:ext>
          </a:extLst>
        </xdr:cNvPr>
        <xdr:cNvSpPr/>
      </xdr:nvSpPr>
      <xdr:spPr>
        <a:xfrm>
          <a:off x="6035675" y="54240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1523</xdr:row>
      <xdr:rowOff>199293</xdr:rowOff>
    </xdr:from>
    <xdr:to>
      <xdr:col>42</xdr:col>
      <xdr:colOff>92075</xdr:colOff>
      <xdr:row>1525</xdr:row>
      <xdr:rowOff>88168</xdr:rowOff>
    </xdr:to>
    <xdr:sp macro="" textlink="">
      <xdr:nvSpPr>
        <xdr:cNvPr id="634" name="正方形/長方形 633">
          <a:extLst>
            <a:ext uri="{FF2B5EF4-FFF2-40B4-BE49-F238E27FC236}">
              <a16:creationId xmlns:a16="http://schemas.microsoft.com/office/drawing/2014/main" id="{00000000-0008-0000-0200-00007A020000}"/>
            </a:ext>
          </a:extLst>
        </xdr:cNvPr>
        <xdr:cNvSpPr/>
      </xdr:nvSpPr>
      <xdr:spPr>
        <a:xfrm>
          <a:off x="6334125" y="54240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1527</xdr:row>
      <xdr:rowOff>131884</xdr:rowOff>
    </xdr:from>
    <xdr:to>
      <xdr:col>44</xdr:col>
      <xdr:colOff>22802</xdr:colOff>
      <xdr:row>1531</xdr:row>
      <xdr:rowOff>183173</xdr:rowOff>
    </xdr:to>
    <xdr:pic>
      <xdr:nvPicPr>
        <xdr:cNvPr id="636" name="図 635">
          <a:extLst>
            <a:ext uri="{FF2B5EF4-FFF2-40B4-BE49-F238E27FC236}">
              <a16:creationId xmlns:a16="http://schemas.microsoft.com/office/drawing/2014/main" id="{00000000-0008-0000-0200-00007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54703784"/>
          <a:ext cx="445835" cy="816464"/>
        </a:xfrm>
        <a:prstGeom prst="rect">
          <a:avLst/>
        </a:prstGeom>
      </xdr:spPr>
    </xdr:pic>
    <xdr:clientData/>
  </xdr:twoCellAnchor>
  <xdr:twoCellAnchor>
    <xdr:from>
      <xdr:col>41</xdr:col>
      <xdr:colOff>29309</xdr:colOff>
      <xdr:row>1530</xdr:row>
      <xdr:rowOff>131885</xdr:rowOff>
    </xdr:from>
    <xdr:to>
      <xdr:col>44</xdr:col>
      <xdr:colOff>21119</xdr:colOff>
      <xdr:row>1534</xdr:row>
      <xdr:rowOff>183174</xdr:rowOff>
    </xdr:to>
    <xdr:pic>
      <xdr:nvPicPr>
        <xdr:cNvPr id="637" name="図 636">
          <a:extLst>
            <a:ext uri="{FF2B5EF4-FFF2-40B4-BE49-F238E27FC236}">
              <a16:creationId xmlns:a16="http://schemas.microsoft.com/office/drawing/2014/main" id="{00000000-0008-0000-0200-00007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55275285"/>
          <a:ext cx="445835" cy="816464"/>
        </a:xfrm>
        <a:prstGeom prst="rect">
          <a:avLst/>
        </a:prstGeom>
      </xdr:spPr>
    </xdr:pic>
    <xdr:clientData/>
  </xdr:twoCellAnchor>
  <xdr:twoCellAnchor>
    <xdr:from>
      <xdr:col>4</xdr:col>
      <xdr:colOff>21980</xdr:colOff>
      <xdr:row>1542</xdr:row>
      <xdr:rowOff>14654</xdr:rowOff>
    </xdr:from>
    <xdr:to>
      <xdr:col>46</xdr:col>
      <xdr:colOff>0</xdr:colOff>
      <xdr:row>1554</xdr:row>
      <xdr:rowOff>175847</xdr:rowOff>
    </xdr:to>
    <xdr:pic>
      <xdr:nvPicPr>
        <xdr:cNvPr id="638" name="図 637">
          <a:extLst>
            <a:ext uri="{FF2B5EF4-FFF2-40B4-BE49-F238E27FC236}">
              <a16:creationId xmlns:a16="http://schemas.microsoft.com/office/drawing/2014/main" id="{00000000-0008-0000-0200-00007E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57228154"/>
          <a:ext cx="6378820" cy="2370993"/>
        </a:xfrm>
        <a:prstGeom prst="rect">
          <a:avLst/>
        </a:prstGeom>
      </xdr:spPr>
    </xdr:pic>
    <xdr:clientData/>
  </xdr:twoCellAnchor>
  <xdr:twoCellAnchor>
    <xdr:from>
      <xdr:col>36</xdr:col>
      <xdr:colOff>130175</xdr:colOff>
      <xdr:row>1561</xdr:row>
      <xdr:rowOff>199293</xdr:rowOff>
    </xdr:from>
    <xdr:to>
      <xdr:col>38</xdr:col>
      <xdr:colOff>79375</xdr:colOff>
      <xdr:row>1563</xdr:row>
      <xdr:rowOff>88168</xdr:rowOff>
    </xdr:to>
    <xdr:sp macro="" textlink="">
      <xdr:nvSpPr>
        <xdr:cNvPr id="639" name="正方形/長方形 638">
          <a:extLst>
            <a:ext uri="{FF2B5EF4-FFF2-40B4-BE49-F238E27FC236}">
              <a16:creationId xmlns:a16="http://schemas.microsoft.com/office/drawing/2014/main" id="{00000000-0008-0000-0200-00007F020000}"/>
            </a:ext>
          </a:extLst>
        </xdr:cNvPr>
        <xdr:cNvSpPr/>
      </xdr:nvSpPr>
      <xdr:spPr>
        <a:xfrm>
          <a:off x="5724525" y="608703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1561</xdr:row>
      <xdr:rowOff>199293</xdr:rowOff>
    </xdr:from>
    <xdr:to>
      <xdr:col>40</xdr:col>
      <xdr:colOff>98425</xdr:colOff>
      <xdr:row>1563</xdr:row>
      <xdr:rowOff>104043</xdr:rowOff>
    </xdr:to>
    <xdr:sp macro="" textlink="">
      <xdr:nvSpPr>
        <xdr:cNvPr id="640" name="正方形/長方形 639">
          <a:extLst>
            <a:ext uri="{FF2B5EF4-FFF2-40B4-BE49-F238E27FC236}">
              <a16:creationId xmlns:a16="http://schemas.microsoft.com/office/drawing/2014/main" id="{00000000-0008-0000-0200-000080020000}"/>
            </a:ext>
          </a:extLst>
        </xdr:cNvPr>
        <xdr:cNvSpPr/>
      </xdr:nvSpPr>
      <xdr:spPr>
        <a:xfrm>
          <a:off x="6035675" y="608703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1561</xdr:row>
      <xdr:rowOff>199293</xdr:rowOff>
    </xdr:from>
    <xdr:to>
      <xdr:col>42</xdr:col>
      <xdr:colOff>92075</xdr:colOff>
      <xdr:row>1563</xdr:row>
      <xdr:rowOff>88168</xdr:rowOff>
    </xdr:to>
    <xdr:sp macro="" textlink="">
      <xdr:nvSpPr>
        <xdr:cNvPr id="641" name="正方形/長方形 640">
          <a:extLst>
            <a:ext uri="{FF2B5EF4-FFF2-40B4-BE49-F238E27FC236}">
              <a16:creationId xmlns:a16="http://schemas.microsoft.com/office/drawing/2014/main" id="{00000000-0008-0000-0200-000081020000}"/>
            </a:ext>
          </a:extLst>
        </xdr:cNvPr>
        <xdr:cNvSpPr/>
      </xdr:nvSpPr>
      <xdr:spPr>
        <a:xfrm>
          <a:off x="6334125" y="608703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1565</xdr:row>
      <xdr:rowOff>131884</xdr:rowOff>
    </xdr:from>
    <xdr:to>
      <xdr:col>44</xdr:col>
      <xdr:colOff>22802</xdr:colOff>
      <xdr:row>1569</xdr:row>
      <xdr:rowOff>183173</xdr:rowOff>
    </xdr:to>
    <xdr:pic>
      <xdr:nvPicPr>
        <xdr:cNvPr id="643" name="図 642">
          <a:extLst>
            <a:ext uri="{FF2B5EF4-FFF2-40B4-BE49-F238E27FC236}">
              <a16:creationId xmlns:a16="http://schemas.microsoft.com/office/drawing/2014/main" id="{00000000-0008-0000-0200-00008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61333184"/>
          <a:ext cx="445835" cy="816464"/>
        </a:xfrm>
        <a:prstGeom prst="rect">
          <a:avLst/>
        </a:prstGeom>
      </xdr:spPr>
    </xdr:pic>
    <xdr:clientData/>
  </xdr:twoCellAnchor>
  <xdr:twoCellAnchor>
    <xdr:from>
      <xdr:col>41</xdr:col>
      <xdr:colOff>29309</xdr:colOff>
      <xdr:row>1568</xdr:row>
      <xdr:rowOff>131885</xdr:rowOff>
    </xdr:from>
    <xdr:to>
      <xdr:col>44</xdr:col>
      <xdr:colOff>21119</xdr:colOff>
      <xdr:row>1572</xdr:row>
      <xdr:rowOff>183174</xdr:rowOff>
    </xdr:to>
    <xdr:pic>
      <xdr:nvPicPr>
        <xdr:cNvPr id="644" name="図 643">
          <a:extLst>
            <a:ext uri="{FF2B5EF4-FFF2-40B4-BE49-F238E27FC236}">
              <a16:creationId xmlns:a16="http://schemas.microsoft.com/office/drawing/2014/main" id="{00000000-0008-0000-0200-00008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61904685"/>
          <a:ext cx="445835" cy="816464"/>
        </a:xfrm>
        <a:prstGeom prst="rect">
          <a:avLst/>
        </a:prstGeom>
      </xdr:spPr>
    </xdr:pic>
    <xdr:clientData/>
  </xdr:twoCellAnchor>
  <xdr:twoCellAnchor>
    <xdr:from>
      <xdr:col>4</xdr:col>
      <xdr:colOff>21980</xdr:colOff>
      <xdr:row>1580</xdr:row>
      <xdr:rowOff>14654</xdr:rowOff>
    </xdr:from>
    <xdr:to>
      <xdr:col>46</xdr:col>
      <xdr:colOff>0</xdr:colOff>
      <xdr:row>1592</xdr:row>
      <xdr:rowOff>175847</xdr:rowOff>
    </xdr:to>
    <xdr:pic>
      <xdr:nvPicPr>
        <xdr:cNvPr id="645" name="図 644">
          <a:extLst>
            <a:ext uri="{FF2B5EF4-FFF2-40B4-BE49-F238E27FC236}">
              <a16:creationId xmlns:a16="http://schemas.microsoft.com/office/drawing/2014/main" id="{00000000-0008-0000-0200-000085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63857554"/>
          <a:ext cx="6378820" cy="2370993"/>
        </a:xfrm>
        <a:prstGeom prst="rect">
          <a:avLst/>
        </a:prstGeom>
      </xdr:spPr>
    </xdr:pic>
    <xdr:clientData/>
  </xdr:twoCellAnchor>
  <xdr:twoCellAnchor>
    <xdr:from>
      <xdr:col>36</xdr:col>
      <xdr:colOff>130175</xdr:colOff>
      <xdr:row>1599</xdr:row>
      <xdr:rowOff>199293</xdr:rowOff>
    </xdr:from>
    <xdr:to>
      <xdr:col>38</xdr:col>
      <xdr:colOff>79375</xdr:colOff>
      <xdr:row>1601</xdr:row>
      <xdr:rowOff>88168</xdr:rowOff>
    </xdr:to>
    <xdr:sp macro="" textlink="">
      <xdr:nvSpPr>
        <xdr:cNvPr id="646" name="正方形/長方形 645">
          <a:extLst>
            <a:ext uri="{FF2B5EF4-FFF2-40B4-BE49-F238E27FC236}">
              <a16:creationId xmlns:a16="http://schemas.microsoft.com/office/drawing/2014/main" id="{00000000-0008-0000-0200-000086020000}"/>
            </a:ext>
          </a:extLst>
        </xdr:cNvPr>
        <xdr:cNvSpPr/>
      </xdr:nvSpPr>
      <xdr:spPr>
        <a:xfrm>
          <a:off x="5724525" y="67499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1599</xdr:row>
      <xdr:rowOff>199293</xdr:rowOff>
    </xdr:from>
    <xdr:to>
      <xdr:col>40</xdr:col>
      <xdr:colOff>98425</xdr:colOff>
      <xdr:row>1601</xdr:row>
      <xdr:rowOff>104043</xdr:rowOff>
    </xdr:to>
    <xdr:sp macro="" textlink="">
      <xdr:nvSpPr>
        <xdr:cNvPr id="647" name="正方形/長方形 646">
          <a:extLst>
            <a:ext uri="{FF2B5EF4-FFF2-40B4-BE49-F238E27FC236}">
              <a16:creationId xmlns:a16="http://schemas.microsoft.com/office/drawing/2014/main" id="{00000000-0008-0000-0200-000087020000}"/>
            </a:ext>
          </a:extLst>
        </xdr:cNvPr>
        <xdr:cNvSpPr/>
      </xdr:nvSpPr>
      <xdr:spPr>
        <a:xfrm>
          <a:off x="6035675" y="67499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1599</xdr:row>
      <xdr:rowOff>199293</xdr:rowOff>
    </xdr:from>
    <xdr:to>
      <xdr:col>42</xdr:col>
      <xdr:colOff>92075</xdr:colOff>
      <xdr:row>1601</xdr:row>
      <xdr:rowOff>88168</xdr:rowOff>
    </xdr:to>
    <xdr:sp macro="" textlink="">
      <xdr:nvSpPr>
        <xdr:cNvPr id="648" name="正方形/長方形 647">
          <a:extLst>
            <a:ext uri="{FF2B5EF4-FFF2-40B4-BE49-F238E27FC236}">
              <a16:creationId xmlns:a16="http://schemas.microsoft.com/office/drawing/2014/main" id="{00000000-0008-0000-0200-000088020000}"/>
            </a:ext>
          </a:extLst>
        </xdr:cNvPr>
        <xdr:cNvSpPr/>
      </xdr:nvSpPr>
      <xdr:spPr>
        <a:xfrm>
          <a:off x="6334125" y="67499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1603</xdr:row>
      <xdr:rowOff>131884</xdr:rowOff>
    </xdr:from>
    <xdr:to>
      <xdr:col>44</xdr:col>
      <xdr:colOff>22802</xdr:colOff>
      <xdr:row>1607</xdr:row>
      <xdr:rowOff>183173</xdr:rowOff>
    </xdr:to>
    <xdr:pic>
      <xdr:nvPicPr>
        <xdr:cNvPr id="650" name="図 649">
          <a:extLst>
            <a:ext uri="{FF2B5EF4-FFF2-40B4-BE49-F238E27FC236}">
              <a16:creationId xmlns:a16="http://schemas.microsoft.com/office/drawing/2014/main" id="{00000000-0008-0000-0200-00008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67962584"/>
          <a:ext cx="445835" cy="816464"/>
        </a:xfrm>
        <a:prstGeom prst="rect">
          <a:avLst/>
        </a:prstGeom>
      </xdr:spPr>
    </xdr:pic>
    <xdr:clientData/>
  </xdr:twoCellAnchor>
  <xdr:twoCellAnchor>
    <xdr:from>
      <xdr:col>41</xdr:col>
      <xdr:colOff>29309</xdr:colOff>
      <xdr:row>1606</xdr:row>
      <xdr:rowOff>131885</xdr:rowOff>
    </xdr:from>
    <xdr:to>
      <xdr:col>44</xdr:col>
      <xdr:colOff>21119</xdr:colOff>
      <xdr:row>1610</xdr:row>
      <xdr:rowOff>183174</xdr:rowOff>
    </xdr:to>
    <xdr:pic>
      <xdr:nvPicPr>
        <xdr:cNvPr id="651" name="図 650">
          <a:extLst>
            <a:ext uri="{FF2B5EF4-FFF2-40B4-BE49-F238E27FC236}">
              <a16:creationId xmlns:a16="http://schemas.microsoft.com/office/drawing/2014/main" id="{00000000-0008-0000-0200-00008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68534085"/>
          <a:ext cx="445835" cy="816464"/>
        </a:xfrm>
        <a:prstGeom prst="rect">
          <a:avLst/>
        </a:prstGeom>
      </xdr:spPr>
    </xdr:pic>
    <xdr:clientData/>
  </xdr:twoCellAnchor>
  <xdr:twoCellAnchor>
    <xdr:from>
      <xdr:col>4</xdr:col>
      <xdr:colOff>21980</xdr:colOff>
      <xdr:row>1618</xdr:row>
      <xdr:rowOff>14654</xdr:rowOff>
    </xdr:from>
    <xdr:to>
      <xdr:col>46</xdr:col>
      <xdr:colOff>0</xdr:colOff>
      <xdr:row>1630</xdr:row>
      <xdr:rowOff>175847</xdr:rowOff>
    </xdr:to>
    <xdr:pic>
      <xdr:nvPicPr>
        <xdr:cNvPr id="652" name="図 651">
          <a:extLst>
            <a:ext uri="{FF2B5EF4-FFF2-40B4-BE49-F238E27FC236}">
              <a16:creationId xmlns:a16="http://schemas.microsoft.com/office/drawing/2014/main" id="{00000000-0008-0000-0200-00008C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70486954"/>
          <a:ext cx="6378820" cy="2370993"/>
        </a:xfrm>
        <a:prstGeom prst="rect">
          <a:avLst/>
        </a:prstGeom>
      </xdr:spPr>
    </xdr:pic>
    <xdr:clientData/>
  </xdr:twoCellAnchor>
  <xdr:twoCellAnchor>
    <xdr:from>
      <xdr:col>36</xdr:col>
      <xdr:colOff>130175</xdr:colOff>
      <xdr:row>1637</xdr:row>
      <xdr:rowOff>199293</xdr:rowOff>
    </xdr:from>
    <xdr:to>
      <xdr:col>38</xdr:col>
      <xdr:colOff>79375</xdr:colOff>
      <xdr:row>1639</xdr:row>
      <xdr:rowOff>88168</xdr:rowOff>
    </xdr:to>
    <xdr:sp macro="" textlink="">
      <xdr:nvSpPr>
        <xdr:cNvPr id="653" name="正方形/長方形 652">
          <a:extLst>
            <a:ext uri="{FF2B5EF4-FFF2-40B4-BE49-F238E27FC236}">
              <a16:creationId xmlns:a16="http://schemas.microsoft.com/office/drawing/2014/main" id="{00000000-0008-0000-0200-00008D020000}"/>
            </a:ext>
          </a:extLst>
        </xdr:cNvPr>
        <xdr:cNvSpPr/>
      </xdr:nvSpPr>
      <xdr:spPr>
        <a:xfrm>
          <a:off x="5724525" y="74129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1637</xdr:row>
      <xdr:rowOff>199293</xdr:rowOff>
    </xdr:from>
    <xdr:to>
      <xdr:col>40</xdr:col>
      <xdr:colOff>98425</xdr:colOff>
      <xdr:row>1639</xdr:row>
      <xdr:rowOff>104043</xdr:rowOff>
    </xdr:to>
    <xdr:sp macro="" textlink="">
      <xdr:nvSpPr>
        <xdr:cNvPr id="654" name="正方形/長方形 653">
          <a:extLst>
            <a:ext uri="{FF2B5EF4-FFF2-40B4-BE49-F238E27FC236}">
              <a16:creationId xmlns:a16="http://schemas.microsoft.com/office/drawing/2014/main" id="{00000000-0008-0000-0200-00008E020000}"/>
            </a:ext>
          </a:extLst>
        </xdr:cNvPr>
        <xdr:cNvSpPr/>
      </xdr:nvSpPr>
      <xdr:spPr>
        <a:xfrm>
          <a:off x="6035675" y="74129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1637</xdr:row>
      <xdr:rowOff>199293</xdr:rowOff>
    </xdr:from>
    <xdr:to>
      <xdr:col>42</xdr:col>
      <xdr:colOff>92075</xdr:colOff>
      <xdr:row>1639</xdr:row>
      <xdr:rowOff>88168</xdr:rowOff>
    </xdr:to>
    <xdr:sp macro="" textlink="">
      <xdr:nvSpPr>
        <xdr:cNvPr id="655" name="正方形/長方形 654">
          <a:extLst>
            <a:ext uri="{FF2B5EF4-FFF2-40B4-BE49-F238E27FC236}">
              <a16:creationId xmlns:a16="http://schemas.microsoft.com/office/drawing/2014/main" id="{00000000-0008-0000-0200-00008F020000}"/>
            </a:ext>
          </a:extLst>
        </xdr:cNvPr>
        <xdr:cNvSpPr/>
      </xdr:nvSpPr>
      <xdr:spPr>
        <a:xfrm>
          <a:off x="6334125" y="74129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1641</xdr:row>
      <xdr:rowOff>131884</xdr:rowOff>
    </xdr:from>
    <xdr:to>
      <xdr:col>44</xdr:col>
      <xdr:colOff>22802</xdr:colOff>
      <xdr:row>1645</xdr:row>
      <xdr:rowOff>183173</xdr:rowOff>
    </xdr:to>
    <xdr:pic>
      <xdr:nvPicPr>
        <xdr:cNvPr id="657" name="図 656">
          <a:extLst>
            <a:ext uri="{FF2B5EF4-FFF2-40B4-BE49-F238E27FC236}">
              <a16:creationId xmlns:a16="http://schemas.microsoft.com/office/drawing/2014/main" id="{00000000-0008-0000-0200-00009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74591984"/>
          <a:ext cx="445835" cy="816464"/>
        </a:xfrm>
        <a:prstGeom prst="rect">
          <a:avLst/>
        </a:prstGeom>
      </xdr:spPr>
    </xdr:pic>
    <xdr:clientData/>
  </xdr:twoCellAnchor>
  <xdr:twoCellAnchor>
    <xdr:from>
      <xdr:col>41</xdr:col>
      <xdr:colOff>29309</xdr:colOff>
      <xdr:row>1644</xdr:row>
      <xdr:rowOff>131885</xdr:rowOff>
    </xdr:from>
    <xdr:to>
      <xdr:col>44</xdr:col>
      <xdr:colOff>21119</xdr:colOff>
      <xdr:row>1648</xdr:row>
      <xdr:rowOff>183174</xdr:rowOff>
    </xdr:to>
    <xdr:pic>
      <xdr:nvPicPr>
        <xdr:cNvPr id="658" name="図 657">
          <a:extLst>
            <a:ext uri="{FF2B5EF4-FFF2-40B4-BE49-F238E27FC236}">
              <a16:creationId xmlns:a16="http://schemas.microsoft.com/office/drawing/2014/main" id="{00000000-0008-0000-0200-00009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75163485"/>
          <a:ext cx="445835" cy="816464"/>
        </a:xfrm>
        <a:prstGeom prst="rect">
          <a:avLst/>
        </a:prstGeom>
      </xdr:spPr>
    </xdr:pic>
    <xdr:clientData/>
  </xdr:twoCellAnchor>
  <xdr:twoCellAnchor>
    <xdr:from>
      <xdr:col>4</xdr:col>
      <xdr:colOff>21980</xdr:colOff>
      <xdr:row>1656</xdr:row>
      <xdr:rowOff>14654</xdr:rowOff>
    </xdr:from>
    <xdr:to>
      <xdr:col>46</xdr:col>
      <xdr:colOff>0</xdr:colOff>
      <xdr:row>1668</xdr:row>
      <xdr:rowOff>175847</xdr:rowOff>
    </xdr:to>
    <xdr:pic>
      <xdr:nvPicPr>
        <xdr:cNvPr id="659" name="図 658">
          <a:extLst>
            <a:ext uri="{FF2B5EF4-FFF2-40B4-BE49-F238E27FC236}">
              <a16:creationId xmlns:a16="http://schemas.microsoft.com/office/drawing/2014/main" id="{00000000-0008-0000-0200-000093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77116354"/>
          <a:ext cx="6378820" cy="2370993"/>
        </a:xfrm>
        <a:prstGeom prst="rect">
          <a:avLst/>
        </a:prstGeom>
      </xdr:spPr>
    </xdr:pic>
    <xdr:clientData/>
  </xdr:twoCellAnchor>
  <xdr:twoCellAnchor>
    <xdr:from>
      <xdr:col>36</xdr:col>
      <xdr:colOff>130175</xdr:colOff>
      <xdr:row>1675</xdr:row>
      <xdr:rowOff>199293</xdr:rowOff>
    </xdr:from>
    <xdr:to>
      <xdr:col>38</xdr:col>
      <xdr:colOff>79375</xdr:colOff>
      <xdr:row>1677</xdr:row>
      <xdr:rowOff>88168</xdr:rowOff>
    </xdr:to>
    <xdr:sp macro="" textlink="">
      <xdr:nvSpPr>
        <xdr:cNvPr id="660" name="正方形/長方形 659">
          <a:extLst>
            <a:ext uri="{FF2B5EF4-FFF2-40B4-BE49-F238E27FC236}">
              <a16:creationId xmlns:a16="http://schemas.microsoft.com/office/drawing/2014/main" id="{00000000-0008-0000-0200-000094020000}"/>
            </a:ext>
          </a:extLst>
        </xdr:cNvPr>
        <xdr:cNvSpPr/>
      </xdr:nvSpPr>
      <xdr:spPr>
        <a:xfrm>
          <a:off x="5724525" y="80758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1675</xdr:row>
      <xdr:rowOff>199293</xdr:rowOff>
    </xdr:from>
    <xdr:to>
      <xdr:col>40</xdr:col>
      <xdr:colOff>98425</xdr:colOff>
      <xdr:row>1677</xdr:row>
      <xdr:rowOff>104043</xdr:rowOff>
    </xdr:to>
    <xdr:sp macro="" textlink="">
      <xdr:nvSpPr>
        <xdr:cNvPr id="661" name="正方形/長方形 660">
          <a:extLst>
            <a:ext uri="{FF2B5EF4-FFF2-40B4-BE49-F238E27FC236}">
              <a16:creationId xmlns:a16="http://schemas.microsoft.com/office/drawing/2014/main" id="{00000000-0008-0000-0200-000095020000}"/>
            </a:ext>
          </a:extLst>
        </xdr:cNvPr>
        <xdr:cNvSpPr/>
      </xdr:nvSpPr>
      <xdr:spPr>
        <a:xfrm>
          <a:off x="6035675" y="80758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1675</xdr:row>
      <xdr:rowOff>199293</xdr:rowOff>
    </xdr:from>
    <xdr:to>
      <xdr:col>42</xdr:col>
      <xdr:colOff>92075</xdr:colOff>
      <xdr:row>1677</xdr:row>
      <xdr:rowOff>88168</xdr:rowOff>
    </xdr:to>
    <xdr:sp macro="" textlink="">
      <xdr:nvSpPr>
        <xdr:cNvPr id="662" name="正方形/長方形 661">
          <a:extLst>
            <a:ext uri="{FF2B5EF4-FFF2-40B4-BE49-F238E27FC236}">
              <a16:creationId xmlns:a16="http://schemas.microsoft.com/office/drawing/2014/main" id="{00000000-0008-0000-0200-000096020000}"/>
            </a:ext>
          </a:extLst>
        </xdr:cNvPr>
        <xdr:cNvSpPr/>
      </xdr:nvSpPr>
      <xdr:spPr>
        <a:xfrm>
          <a:off x="6334125" y="80758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1679</xdr:row>
      <xdr:rowOff>131884</xdr:rowOff>
    </xdr:from>
    <xdr:to>
      <xdr:col>44</xdr:col>
      <xdr:colOff>22802</xdr:colOff>
      <xdr:row>1683</xdr:row>
      <xdr:rowOff>183173</xdr:rowOff>
    </xdr:to>
    <xdr:pic>
      <xdr:nvPicPr>
        <xdr:cNvPr id="664" name="図 663">
          <a:extLst>
            <a:ext uri="{FF2B5EF4-FFF2-40B4-BE49-F238E27FC236}">
              <a16:creationId xmlns:a16="http://schemas.microsoft.com/office/drawing/2014/main" id="{00000000-0008-0000-0200-00009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1221384"/>
          <a:ext cx="445835" cy="816464"/>
        </a:xfrm>
        <a:prstGeom prst="rect">
          <a:avLst/>
        </a:prstGeom>
      </xdr:spPr>
    </xdr:pic>
    <xdr:clientData/>
  </xdr:twoCellAnchor>
  <xdr:twoCellAnchor>
    <xdr:from>
      <xdr:col>41</xdr:col>
      <xdr:colOff>29309</xdr:colOff>
      <xdr:row>1682</xdr:row>
      <xdr:rowOff>131885</xdr:rowOff>
    </xdr:from>
    <xdr:to>
      <xdr:col>44</xdr:col>
      <xdr:colOff>21119</xdr:colOff>
      <xdr:row>1686</xdr:row>
      <xdr:rowOff>183174</xdr:rowOff>
    </xdr:to>
    <xdr:pic>
      <xdr:nvPicPr>
        <xdr:cNvPr id="665" name="図 664">
          <a:extLst>
            <a:ext uri="{FF2B5EF4-FFF2-40B4-BE49-F238E27FC236}">
              <a16:creationId xmlns:a16="http://schemas.microsoft.com/office/drawing/2014/main" id="{00000000-0008-0000-0200-00009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1792885"/>
          <a:ext cx="445835" cy="816464"/>
        </a:xfrm>
        <a:prstGeom prst="rect">
          <a:avLst/>
        </a:prstGeom>
      </xdr:spPr>
    </xdr:pic>
    <xdr:clientData/>
  </xdr:twoCellAnchor>
  <xdr:twoCellAnchor>
    <xdr:from>
      <xdr:col>4</xdr:col>
      <xdr:colOff>21980</xdr:colOff>
      <xdr:row>1694</xdr:row>
      <xdr:rowOff>14654</xdr:rowOff>
    </xdr:from>
    <xdr:to>
      <xdr:col>46</xdr:col>
      <xdr:colOff>0</xdr:colOff>
      <xdr:row>1706</xdr:row>
      <xdr:rowOff>175847</xdr:rowOff>
    </xdr:to>
    <xdr:pic>
      <xdr:nvPicPr>
        <xdr:cNvPr id="666" name="図 665">
          <a:extLst>
            <a:ext uri="{FF2B5EF4-FFF2-40B4-BE49-F238E27FC236}">
              <a16:creationId xmlns:a16="http://schemas.microsoft.com/office/drawing/2014/main" id="{00000000-0008-0000-0200-00009A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83745754"/>
          <a:ext cx="6378820" cy="2370993"/>
        </a:xfrm>
        <a:prstGeom prst="rect">
          <a:avLst/>
        </a:prstGeom>
      </xdr:spPr>
    </xdr:pic>
    <xdr:clientData/>
  </xdr:twoCellAnchor>
  <xdr:twoCellAnchor>
    <xdr:from>
      <xdr:col>36</xdr:col>
      <xdr:colOff>130175</xdr:colOff>
      <xdr:row>1713</xdr:row>
      <xdr:rowOff>199293</xdr:rowOff>
    </xdr:from>
    <xdr:to>
      <xdr:col>38</xdr:col>
      <xdr:colOff>79375</xdr:colOff>
      <xdr:row>1715</xdr:row>
      <xdr:rowOff>88168</xdr:rowOff>
    </xdr:to>
    <xdr:sp macro="" textlink="">
      <xdr:nvSpPr>
        <xdr:cNvPr id="667" name="正方形/長方形 666">
          <a:extLst>
            <a:ext uri="{FF2B5EF4-FFF2-40B4-BE49-F238E27FC236}">
              <a16:creationId xmlns:a16="http://schemas.microsoft.com/office/drawing/2014/main" id="{00000000-0008-0000-0200-00009B020000}"/>
            </a:ext>
          </a:extLst>
        </xdr:cNvPr>
        <xdr:cNvSpPr/>
      </xdr:nvSpPr>
      <xdr:spPr>
        <a:xfrm>
          <a:off x="5724525" y="873879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1713</xdr:row>
      <xdr:rowOff>199293</xdr:rowOff>
    </xdr:from>
    <xdr:to>
      <xdr:col>40</xdr:col>
      <xdr:colOff>98425</xdr:colOff>
      <xdr:row>1715</xdr:row>
      <xdr:rowOff>104043</xdr:rowOff>
    </xdr:to>
    <xdr:sp macro="" textlink="">
      <xdr:nvSpPr>
        <xdr:cNvPr id="668" name="正方形/長方形 667">
          <a:extLst>
            <a:ext uri="{FF2B5EF4-FFF2-40B4-BE49-F238E27FC236}">
              <a16:creationId xmlns:a16="http://schemas.microsoft.com/office/drawing/2014/main" id="{00000000-0008-0000-0200-00009C020000}"/>
            </a:ext>
          </a:extLst>
        </xdr:cNvPr>
        <xdr:cNvSpPr/>
      </xdr:nvSpPr>
      <xdr:spPr>
        <a:xfrm>
          <a:off x="6035675" y="873879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1713</xdr:row>
      <xdr:rowOff>199293</xdr:rowOff>
    </xdr:from>
    <xdr:to>
      <xdr:col>42</xdr:col>
      <xdr:colOff>92075</xdr:colOff>
      <xdr:row>1715</xdr:row>
      <xdr:rowOff>88168</xdr:rowOff>
    </xdr:to>
    <xdr:sp macro="" textlink="">
      <xdr:nvSpPr>
        <xdr:cNvPr id="669" name="正方形/長方形 668">
          <a:extLst>
            <a:ext uri="{FF2B5EF4-FFF2-40B4-BE49-F238E27FC236}">
              <a16:creationId xmlns:a16="http://schemas.microsoft.com/office/drawing/2014/main" id="{00000000-0008-0000-0200-00009D020000}"/>
            </a:ext>
          </a:extLst>
        </xdr:cNvPr>
        <xdr:cNvSpPr/>
      </xdr:nvSpPr>
      <xdr:spPr>
        <a:xfrm>
          <a:off x="6334125" y="873879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1717</xdr:row>
      <xdr:rowOff>131884</xdr:rowOff>
    </xdr:from>
    <xdr:to>
      <xdr:col>44</xdr:col>
      <xdr:colOff>22802</xdr:colOff>
      <xdr:row>1721</xdr:row>
      <xdr:rowOff>183173</xdr:rowOff>
    </xdr:to>
    <xdr:pic>
      <xdr:nvPicPr>
        <xdr:cNvPr id="671" name="図 670">
          <a:extLst>
            <a:ext uri="{FF2B5EF4-FFF2-40B4-BE49-F238E27FC236}">
              <a16:creationId xmlns:a16="http://schemas.microsoft.com/office/drawing/2014/main" id="{00000000-0008-0000-0200-00009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87850784"/>
          <a:ext cx="445835" cy="816464"/>
        </a:xfrm>
        <a:prstGeom prst="rect">
          <a:avLst/>
        </a:prstGeom>
      </xdr:spPr>
    </xdr:pic>
    <xdr:clientData/>
  </xdr:twoCellAnchor>
  <xdr:twoCellAnchor>
    <xdr:from>
      <xdr:col>41</xdr:col>
      <xdr:colOff>29309</xdr:colOff>
      <xdr:row>1720</xdr:row>
      <xdr:rowOff>131885</xdr:rowOff>
    </xdr:from>
    <xdr:to>
      <xdr:col>44</xdr:col>
      <xdr:colOff>21119</xdr:colOff>
      <xdr:row>1724</xdr:row>
      <xdr:rowOff>183174</xdr:rowOff>
    </xdr:to>
    <xdr:pic>
      <xdr:nvPicPr>
        <xdr:cNvPr id="672" name="図 671">
          <a:extLst>
            <a:ext uri="{FF2B5EF4-FFF2-40B4-BE49-F238E27FC236}">
              <a16:creationId xmlns:a16="http://schemas.microsoft.com/office/drawing/2014/main" id="{00000000-0008-0000-0200-0000A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88422285"/>
          <a:ext cx="445835" cy="816464"/>
        </a:xfrm>
        <a:prstGeom prst="rect">
          <a:avLst/>
        </a:prstGeom>
      </xdr:spPr>
    </xdr:pic>
    <xdr:clientData/>
  </xdr:twoCellAnchor>
  <xdr:twoCellAnchor>
    <xdr:from>
      <xdr:col>4</xdr:col>
      <xdr:colOff>21980</xdr:colOff>
      <xdr:row>1732</xdr:row>
      <xdr:rowOff>14654</xdr:rowOff>
    </xdr:from>
    <xdr:to>
      <xdr:col>46</xdr:col>
      <xdr:colOff>0</xdr:colOff>
      <xdr:row>1744</xdr:row>
      <xdr:rowOff>175847</xdr:rowOff>
    </xdr:to>
    <xdr:pic>
      <xdr:nvPicPr>
        <xdr:cNvPr id="673" name="図 672">
          <a:extLst>
            <a:ext uri="{FF2B5EF4-FFF2-40B4-BE49-F238E27FC236}">
              <a16:creationId xmlns:a16="http://schemas.microsoft.com/office/drawing/2014/main" id="{00000000-0008-0000-0200-0000A1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90375154"/>
          <a:ext cx="6378820" cy="2370993"/>
        </a:xfrm>
        <a:prstGeom prst="rect">
          <a:avLst/>
        </a:prstGeom>
      </xdr:spPr>
    </xdr:pic>
    <xdr:clientData/>
  </xdr:twoCellAnchor>
  <xdr:twoCellAnchor>
    <xdr:from>
      <xdr:col>36</xdr:col>
      <xdr:colOff>130175</xdr:colOff>
      <xdr:row>1751</xdr:row>
      <xdr:rowOff>199293</xdr:rowOff>
    </xdr:from>
    <xdr:to>
      <xdr:col>38</xdr:col>
      <xdr:colOff>79375</xdr:colOff>
      <xdr:row>1753</xdr:row>
      <xdr:rowOff>88168</xdr:rowOff>
    </xdr:to>
    <xdr:sp macro="" textlink="">
      <xdr:nvSpPr>
        <xdr:cNvPr id="674" name="正方形/長方形 673">
          <a:extLst>
            <a:ext uri="{FF2B5EF4-FFF2-40B4-BE49-F238E27FC236}">
              <a16:creationId xmlns:a16="http://schemas.microsoft.com/office/drawing/2014/main" id="{00000000-0008-0000-0200-0000A2020000}"/>
            </a:ext>
          </a:extLst>
        </xdr:cNvPr>
        <xdr:cNvSpPr/>
      </xdr:nvSpPr>
      <xdr:spPr>
        <a:xfrm>
          <a:off x="5724525" y="940173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1751</xdr:row>
      <xdr:rowOff>199293</xdr:rowOff>
    </xdr:from>
    <xdr:to>
      <xdr:col>40</xdr:col>
      <xdr:colOff>98425</xdr:colOff>
      <xdr:row>1753</xdr:row>
      <xdr:rowOff>104043</xdr:rowOff>
    </xdr:to>
    <xdr:sp macro="" textlink="">
      <xdr:nvSpPr>
        <xdr:cNvPr id="675" name="正方形/長方形 674">
          <a:extLst>
            <a:ext uri="{FF2B5EF4-FFF2-40B4-BE49-F238E27FC236}">
              <a16:creationId xmlns:a16="http://schemas.microsoft.com/office/drawing/2014/main" id="{00000000-0008-0000-0200-0000A3020000}"/>
            </a:ext>
          </a:extLst>
        </xdr:cNvPr>
        <xdr:cNvSpPr/>
      </xdr:nvSpPr>
      <xdr:spPr>
        <a:xfrm>
          <a:off x="6035675" y="940173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1751</xdr:row>
      <xdr:rowOff>199293</xdr:rowOff>
    </xdr:from>
    <xdr:to>
      <xdr:col>42</xdr:col>
      <xdr:colOff>92075</xdr:colOff>
      <xdr:row>1753</xdr:row>
      <xdr:rowOff>88168</xdr:rowOff>
    </xdr:to>
    <xdr:sp macro="" textlink="">
      <xdr:nvSpPr>
        <xdr:cNvPr id="676" name="正方形/長方形 675">
          <a:extLst>
            <a:ext uri="{FF2B5EF4-FFF2-40B4-BE49-F238E27FC236}">
              <a16:creationId xmlns:a16="http://schemas.microsoft.com/office/drawing/2014/main" id="{00000000-0008-0000-0200-0000A4020000}"/>
            </a:ext>
          </a:extLst>
        </xdr:cNvPr>
        <xdr:cNvSpPr/>
      </xdr:nvSpPr>
      <xdr:spPr>
        <a:xfrm>
          <a:off x="6334125" y="940173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1755</xdr:row>
      <xdr:rowOff>131884</xdr:rowOff>
    </xdr:from>
    <xdr:to>
      <xdr:col>44</xdr:col>
      <xdr:colOff>22802</xdr:colOff>
      <xdr:row>1759</xdr:row>
      <xdr:rowOff>183173</xdr:rowOff>
    </xdr:to>
    <xdr:pic>
      <xdr:nvPicPr>
        <xdr:cNvPr id="678" name="図 677">
          <a:extLst>
            <a:ext uri="{FF2B5EF4-FFF2-40B4-BE49-F238E27FC236}">
              <a16:creationId xmlns:a16="http://schemas.microsoft.com/office/drawing/2014/main" id="{00000000-0008-0000-0200-0000A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94480184"/>
          <a:ext cx="445835" cy="816464"/>
        </a:xfrm>
        <a:prstGeom prst="rect">
          <a:avLst/>
        </a:prstGeom>
      </xdr:spPr>
    </xdr:pic>
    <xdr:clientData/>
  </xdr:twoCellAnchor>
  <xdr:twoCellAnchor>
    <xdr:from>
      <xdr:col>41</xdr:col>
      <xdr:colOff>29309</xdr:colOff>
      <xdr:row>1758</xdr:row>
      <xdr:rowOff>131885</xdr:rowOff>
    </xdr:from>
    <xdr:to>
      <xdr:col>44</xdr:col>
      <xdr:colOff>21119</xdr:colOff>
      <xdr:row>1762</xdr:row>
      <xdr:rowOff>183174</xdr:rowOff>
    </xdr:to>
    <xdr:pic>
      <xdr:nvPicPr>
        <xdr:cNvPr id="679" name="図 678">
          <a:extLst>
            <a:ext uri="{FF2B5EF4-FFF2-40B4-BE49-F238E27FC236}">
              <a16:creationId xmlns:a16="http://schemas.microsoft.com/office/drawing/2014/main" id="{00000000-0008-0000-0200-0000A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95051685"/>
          <a:ext cx="445835" cy="816464"/>
        </a:xfrm>
        <a:prstGeom prst="rect">
          <a:avLst/>
        </a:prstGeom>
      </xdr:spPr>
    </xdr:pic>
    <xdr:clientData/>
  </xdr:twoCellAnchor>
  <xdr:twoCellAnchor>
    <xdr:from>
      <xdr:col>4</xdr:col>
      <xdr:colOff>21980</xdr:colOff>
      <xdr:row>1770</xdr:row>
      <xdr:rowOff>14654</xdr:rowOff>
    </xdr:from>
    <xdr:to>
      <xdr:col>46</xdr:col>
      <xdr:colOff>0</xdr:colOff>
      <xdr:row>1782</xdr:row>
      <xdr:rowOff>175847</xdr:rowOff>
    </xdr:to>
    <xdr:pic>
      <xdr:nvPicPr>
        <xdr:cNvPr id="680" name="図 679">
          <a:extLst>
            <a:ext uri="{FF2B5EF4-FFF2-40B4-BE49-F238E27FC236}">
              <a16:creationId xmlns:a16="http://schemas.microsoft.com/office/drawing/2014/main" id="{00000000-0008-0000-0200-0000A8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97004554"/>
          <a:ext cx="6378820" cy="2370993"/>
        </a:xfrm>
        <a:prstGeom prst="rect">
          <a:avLst/>
        </a:prstGeom>
      </xdr:spPr>
    </xdr:pic>
    <xdr:clientData/>
  </xdr:twoCellAnchor>
  <xdr:twoCellAnchor>
    <xdr:from>
      <xdr:col>36</xdr:col>
      <xdr:colOff>130175</xdr:colOff>
      <xdr:row>1789</xdr:row>
      <xdr:rowOff>199293</xdr:rowOff>
    </xdr:from>
    <xdr:to>
      <xdr:col>38</xdr:col>
      <xdr:colOff>79375</xdr:colOff>
      <xdr:row>1791</xdr:row>
      <xdr:rowOff>88168</xdr:rowOff>
    </xdr:to>
    <xdr:sp macro="" textlink="">
      <xdr:nvSpPr>
        <xdr:cNvPr id="681" name="正方形/長方形 680">
          <a:extLst>
            <a:ext uri="{FF2B5EF4-FFF2-40B4-BE49-F238E27FC236}">
              <a16:creationId xmlns:a16="http://schemas.microsoft.com/office/drawing/2014/main" id="{00000000-0008-0000-0200-0000A9020000}"/>
            </a:ext>
          </a:extLst>
        </xdr:cNvPr>
        <xdr:cNvSpPr/>
      </xdr:nvSpPr>
      <xdr:spPr>
        <a:xfrm>
          <a:off x="5724525" y="1006467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1789</xdr:row>
      <xdr:rowOff>199293</xdr:rowOff>
    </xdr:from>
    <xdr:to>
      <xdr:col>40</xdr:col>
      <xdr:colOff>98425</xdr:colOff>
      <xdr:row>1791</xdr:row>
      <xdr:rowOff>104043</xdr:rowOff>
    </xdr:to>
    <xdr:sp macro="" textlink="">
      <xdr:nvSpPr>
        <xdr:cNvPr id="682" name="正方形/長方形 681">
          <a:extLst>
            <a:ext uri="{FF2B5EF4-FFF2-40B4-BE49-F238E27FC236}">
              <a16:creationId xmlns:a16="http://schemas.microsoft.com/office/drawing/2014/main" id="{00000000-0008-0000-0200-0000AA020000}"/>
            </a:ext>
          </a:extLst>
        </xdr:cNvPr>
        <xdr:cNvSpPr/>
      </xdr:nvSpPr>
      <xdr:spPr>
        <a:xfrm>
          <a:off x="6035675" y="1006467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1789</xdr:row>
      <xdr:rowOff>199293</xdr:rowOff>
    </xdr:from>
    <xdr:to>
      <xdr:col>42</xdr:col>
      <xdr:colOff>92075</xdr:colOff>
      <xdr:row>1791</xdr:row>
      <xdr:rowOff>88168</xdr:rowOff>
    </xdr:to>
    <xdr:sp macro="" textlink="">
      <xdr:nvSpPr>
        <xdr:cNvPr id="683" name="正方形/長方形 682">
          <a:extLst>
            <a:ext uri="{FF2B5EF4-FFF2-40B4-BE49-F238E27FC236}">
              <a16:creationId xmlns:a16="http://schemas.microsoft.com/office/drawing/2014/main" id="{00000000-0008-0000-0200-0000AB020000}"/>
            </a:ext>
          </a:extLst>
        </xdr:cNvPr>
        <xdr:cNvSpPr/>
      </xdr:nvSpPr>
      <xdr:spPr>
        <a:xfrm>
          <a:off x="6334125" y="1006467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1793</xdr:row>
      <xdr:rowOff>131884</xdr:rowOff>
    </xdr:from>
    <xdr:to>
      <xdr:col>44</xdr:col>
      <xdr:colOff>22802</xdr:colOff>
      <xdr:row>1797</xdr:row>
      <xdr:rowOff>183173</xdr:rowOff>
    </xdr:to>
    <xdr:pic>
      <xdr:nvPicPr>
        <xdr:cNvPr id="685" name="図 684">
          <a:extLst>
            <a:ext uri="{FF2B5EF4-FFF2-40B4-BE49-F238E27FC236}">
              <a16:creationId xmlns:a16="http://schemas.microsoft.com/office/drawing/2014/main" id="{00000000-0008-0000-0200-0000A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101109584"/>
          <a:ext cx="445835" cy="816464"/>
        </a:xfrm>
        <a:prstGeom prst="rect">
          <a:avLst/>
        </a:prstGeom>
      </xdr:spPr>
    </xdr:pic>
    <xdr:clientData/>
  </xdr:twoCellAnchor>
  <xdr:twoCellAnchor>
    <xdr:from>
      <xdr:col>41</xdr:col>
      <xdr:colOff>29309</xdr:colOff>
      <xdr:row>1796</xdr:row>
      <xdr:rowOff>131885</xdr:rowOff>
    </xdr:from>
    <xdr:to>
      <xdr:col>44</xdr:col>
      <xdr:colOff>21119</xdr:colOff>
      <xdr:row>1800</xdr:row>
      <xdr:rowOff>183174</xdr:rowOff>
    </xdr:to>
    <xdr:pic>
      <xdr:nvPicPr>
        <xdr:cNvPr id="686" name="図 685">
          <a:extLst>
            <a:ext uri="{FF2B5EF4-FFF2-40B4-BE49-F238E27FC236}">
              <a16:creationId xmlns:a16="http://schemas.microsoft.com/office/drawing/2014/main" id="{00000000-0008-0000-0200-0000A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101681085"/>
          <a:ext cx="445835" cy="816464"/>
        </a:xfrm>
        <a:prstGeom prst="rect">
          <a:avLst/>
        </a:prstGeom>
      </xdr:spPr>
    </xdr:pic>
    <xdr:clientData/>
  </xdr:twoCellAnchor>
  <xdr:twoCellAnchor>
    <xdr:from>
      <xdr:col>4</xdr:col>
      <xdr:colOff>21980</xdr:colOff>
      <xdr:row>1808</xdr:row>
      <xdr:rowOff>14654</xdr:rowOff>
    </xdr:from>
    <xdr:to>
      <xdr:col>46</xdr:col>
      <xdr:colOff>0</xdr:colOff>
      <xdr:row>1820</xdr:row>
      <xdr:rowOff>175847</xdr:rowOff>
    </xdr:to>
    <xdr:pic>
      <xdr:nvPicPr>
        <xdr:cNvPr id="687" name="図 686">
          <a:extLst>
            <a:ext uri="{FF2B5EF4-FFF2-40B4-BE49-F238E27FC236}">
              <a16:creationId xmlns:a16="http://schemas.microsoft.com/office/drawing/2014/main" id="{00000000-0008-0000-0200-0000AF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103633954"/>
          <a:ext cx="6378820" cy="2370993"/>
        </a:xfrm>
        <a:prstGeom prst="rect">
          <a:avLst/>
        </a:prstGeom>
      </xdr:spPr>
    </xdr:pic>
    <xdr:clientData/>
  </xdr:twoCellAnchor>
  <xdr:twoCellAnchor>
    <xdr:from>
      <xdr:col>36</xdr:col>
      <xdr:colOff>130175</xdr:colOff>
      <xdr:row>1827</xdr:row>
      <xdr:rowOff>199293</xdr:rowOff>
    </xdr:from>
    <xdr:to>
      <xdr:col>38</xdr:col>
      <xdr:colOff>79375</xdr:colOff>
      <xdr:row>1829</xdr:row>
      <xdr:rowOff>88168</xdr:rowOff>
    </xdr:to>
    <xdr:sp macro="" textlink="">
      <xdr:nvSpPr>
        <xdr:cNvPr id="688" name="正方形/長方形 687">
          <a:extLst>
            <a:ext uri="{FF2B5EF4-FFF2-40B4-BE49-F238E27FC236}">
              <a16:creationId xmlns:a16="http://schemas.microsoft.com/office/drawing/2014/main" id="{00000000-0008-0000-0200-0000B0020000}"/>
            </a:ext>
          </a:extLst>
        </xdr:cNvPr>
        <xdr:cNvSpPr/>
      </xdr:nvSpPr>
      <xdr:spPr>
        <a:xfrm>
          <a:off x="5724525" y="3061581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1827</xdr:row>
      <xdr:rowOff>199293</xdr:rowOff>
    </xdr:from>
    <xdr:to>
      <xdr:col>40</xdr:col>
      <xdr:colOff>98425</xdr:colOff>
      <xdr:row>1829</xdr:row>
      <xdr:rowOff>104043</xdr:rowOff>
    </xdr:to>
    <xdr:sp macro="" textlink="">
      <xdr:nvSpPr>
        <xdr:cNvPr id="689" name="正方形/長方形 688">
          <a:extLst>
            <a:ext uri="{FF2B5EF4-FFF2-40B4-BE49-F238E27FC236}">
              <a16:creationId xmlns:a16="http://schemas.microsoft.com/office/drawing/2014/main" id="{00000000-0008-0000-0200-0000B1020000}"/>
            </a:ext>
          </a:extLst>
        </xdr:cNvPr>
        <xdr:cNvSpPr/>
      </xdr:nvSpPr>
      <xdr:spPr>
        <a:xfrm>
          <a:off x="6035675" y="3061581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1827</xdr:row>
      <xdr:rowOff>199293</xdr:rowOff>
    </xdr:from>
    <xdr:to>
      <xdr:col>42</xdr:col>
      <xdr:colOff>92075</xdr:colOff>
      <xdr:row>1829</xdr:row>
      <xdr:rowOff>88168</xdr:rowOff>
    </xdr:to>
    <xdr:sp macro="" textlink="">
      <xdr:nvSpPr>
        <xdr:cNvPr id="690" name="正方形/長方形 689">
          <a:extLst>
            <a:ext uri="{FF2B5EF4-FFF2-40B4-BE49-F238E27FC236}">
              <a16:creationId xmlns:a16="http://schemas.microsoft.com/office/drawing/2014/main" id="{00000000-0008-0000-0200-0000B2020000}"/>
            </a:ext>
          </a:extLst>
        </xdr:cNvPr>
        <xdr:cNvSpPr/>
      </xdr:nvSpPr>
      <xdr:spPr>
        <a:xfrm>
          <a:off x="6334125" y="3061581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41</xdr:col>
      <xdr:colOff>30992</xdr:colOff>
      <xdr:row>1831</xdr:row>
      <xdr:rowOff>131884</xdr:rowOff>
    </xdr:from>
    <xdr:to>
      <xdr:col>44</xdr:col>
      <xdr:colOff>22802</xdr:colOff>
      <xdr:row>1835</xdr:row>
      <xdr:rowOff>183173</xdr:rowOff>
    </xdr:to>
    <xdr:pic>
      <xdr:nvPicPr>
        <xdr:cNvPr id="692" name="図 691">
          <a:extLst>
            <a:ext uri="{FF2B5EF4-FFF2-40B4-BE49-F238E27FC236}">
              <a16:creationId xmlns:a16="http://schemas.microsoft.com/office/drawing/2014/main" id="{00000000-0008-0000-0200-0000B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306620984"/>
          <a:ext cx="445835" cy="816464"/>
        </a:xfrm>
        <a:prstGeom prst="rect">
          <a:avLst/>
        </a:prstGeom>
      </xdr:spPr>
    </xdr:pic>
    <xdr:clientData/>
  </xdr:twoCellAnchor>
  <xdr:twoCellAnchor>
    <xdr:from>
      <xdr:col>41</xdr:col>
      <xdr:colOff>29309</xdr:colOff>
      <xdr:row>1834</xdr:row>
      <xdr:rowOff>131885</xdr:rowOff>
    </xdr:from>
    <xdr:to>
      <xdr:col>44</xdr:col>
      <xdr:colOff>21119</xdr:colOff>
      <xdr:row>1838</xdr:row>
      <xdr:rowOff>183174</xdr:rowOff>
    </xdr:to>
    <xdr:pic>
      <xdr:nvPicPr>
        <xdr:cNvPr id="693" name="図 692">
          <a:extLst>
            <a:ext uri="{FF2B5EF4-FFF2-40B4-BE49-F238E27FC236}">
              <a16:creationId xmlns:a16="http://schemas.microsoft.com/office/drawing/2014/main" id="{00000000-0008-0000-0200-0000B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307192485"/>
          <a:ext cx="445835" cy="816464"/>
        </a:xfrm>
        <a:prstGeom prst="rect">
          <a:avLst/>
        </a:prstGeom>
      </xdr:spPr>
    </xdr:pic>
    <xdr:clientData/>
  </xdr:twoCellAnchor>
  <xdr:twoCellAnchor>
    <xdr:from>
      <xdr:col>4</xdr:col>
      <xdr:colOff>21980</xdr:colOff>
      <xdr:row>1846</xdr:row>
      <xdr:rowOff>14654</xdr:rowOff>
    </xdr:from>
    <xdr:to>
      <xdr:col>46</xdr:col>
      <xdr:colOff>0</xdr:colOff>
      <xdr:row>1858</xdr:row>
      <xdr:rowOff>175847</xdr:rowOff>
    </xdr:to>
    <xdr:pic>
      <xdr:nvPicPr>
        <xdr:cNvPr id="694" name="図 693">
          <a:extLst>
            <a:ext uri="{FF2B5EF4-FFF2-40B4-BE49-F238E27FC236}">
              <a16:creationId xmlns:a16="http://schemas.microsoft.com/office/drawing/2014/main" id="{00000000-0008-0000-0200-0000B6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09145354"/>
          <a:ext cx="6378820" cy="2370993"/>
        </a:xfrm>
        <a:prstGeom prst="rect">
          <a:avLst/>
        </a:prstGeom>
      </xdr:spPr>
    </xdr:pic>
    <xdr:clientData/>
  </xdr:twoCellAnchor>
  <xdr:twoCellAnchor>
    <xdr:from>
      <xdr:col>36</xdr:col>
      <xdr:colOff>130175</xdr:colOff>
      <xdr:row>1865</xdr:row>
      <xdr:rowOff>199293</xdr:rowOff>
    </xdr:from>
    <xdr:to>
      <xdr:col>38</xdr:col>
      <xdr:colOff>79375</xdr:colOff>
      <xdr:row>1867</xdr:row>
      <xdr:rowOff>88168</xdr:rowOff>
    </xdr:to>
    <xdr:sp macro="" textlink="">
      <xdr:nvSpPr>
        <xdr:cNvPr id="695" name="正方形/長方形 694">
          <a:extLst>
            <a:ext uri="{FF2B5EF4-FFF2-40B4-BE49-F238E27FC236}">
              <a16:creationId xmlns:a16="http://schemas.microsoft.com/office/drawing/2014/main" id="{00000000-0008-0000-0200-0000B7020000}"/>
            </a:ext>
          </a:extLst>
        </xdr:cNvPr>
        <xdr:cNvSpPr/>
      </xdr:nvSpPr>
      <xdr:spPr>
        <a:xfrm>
          <a:off x="5724525" y="312787568"/>
          <a:ext cx="2540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年</a:t>
          </a:r>
        </a:p>
      </xdr:txBody>
    </xdr:sp>
    <xdr:clientData/>
  </xdr:twoCellAnchor>
  <xdr:twoCellAnchor>
    <xdr:from>
      <xdr:col>38</xdr:col>
      <xdr:colOff>136525</xdr:colOff>
      <xdr:row>1865</xdr:row>
      <xdr:rowOff>199293</xdr:rowOff>
    </xdr:from>
    <xdr:to>
      <xdr:col>40</xdr:col>
      <xdr:colOff>98425</xdr:colOff>
      <xdr:row>1867</xdr:row>
      <xdr:rowOff>104043</xdr:rowOff>
    </xdr:to>
    <xdr:sp macro="" textlink="">
      <xdr:nvSpPr>
        <xdr:cNvPr id="696" name="正方形/長方形 695">
          <a:extLst>
            <a:ext uri="{FF2B5EF4-FFF2-40B4-BE49-F238E27FC236}">
              <a16:creationId xmlns:a16="http://schemas.microsoft.com/office/drawing/2014/main" id="{00000000-0008-0000-0200-0000B8020000}"/>
            </a:ext>
          </a:extLst>
        </xdr:cNvPr>
        <xdr:cNvSpPr/>
      </xdr:nvSpPr>
      <xdr:spPr>
        <a:xfrm>
          <a:off x="6035675" y="312787568"/>
          <a:ext cx="266700" cy="234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月</a:t>
          </a:r>
        </a:p>
      </xdr:txBody>
    </xdr:sp>
    <xdr:clientData/>
  </xdr:twoCellAnchor>
  <xdr:twoCellAnchor>
    <xdr:from>
      <xdr:col>40</xdr:col>
      <xdr:colOff>130175</xdr:colOff>
      <xdr:row>1865</xdr:row>
      <xdr:rowOff>199293</xdr:rowOff>
    </xdr:from>
    <xdr:to>
      <xdr:col>42</xdr:col>
      <xdr:colOff>92075</xdr:colOff>
      <xdr:row>1867</xdr:row>
      <xdr:rowOff>88168</xdr:rowOff>
    </xdr:to>
    <xdr:sp macro="" textlink="">
      <xdr:nvSpPr>
        <xdr:cNvPr id="697" name="正方形/長方形 696">
          <a:extLst>
            <a:ext uri="{FF2B5EF4-FFF2-40B4-BE49-F238E27FC236}">
              <a16:creationId xmlns:a16="http://schemas.microsoft.com/office/drawing/2014/main" id="{00000000-0008-0000-0200-0000B9020000}"/>
            </a:ext>
          </a:extLst>
        </xdr:cNvPr>
        <xdr:cNvSpPr/>
      </xdr:nvSpPr>
      <xdr:spPr>
        <a:xfrm>
          <a:off x="6334125" y="312787568"/>
          <a:ext cx="266700" cy="231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600">
              <a:solidFill>
                <a:sysClr val="windowText" lastClr="000000"/>
              </a:solidFill>
            </a:rPr>
            <a:t>日</a:t>
          </a:r>
        </a:p>
      </xdr:txBody>
    </xdr:sp>
    <xdr:clientData/>
  </xdr:twoCellAnchor>
  <xdr:twoCellAnchor>
    <xdr:from>
      <xdr:col>6</xdr:col>
      <xdr:colOff>87085</xdr:colOff>
      <xdr:row>5</xdr:row>
      <xdr:rowOff>5013</xdr:rowOff>
    </xdr:from>
    <xdr:to>
      <xdr:col>42</xdr:col>
      <xdr:colOff>80210</xdr:colOff>
      <xdr:row>1881</xdr:row>
      <xdr:rowOff>14653</xdr:rowOff>
    </xdr:to>
    <xdr:grpSp>
      <xdr:nvGrpSpPr>
        <xdr:cNvPr id="9" name="グループ化 8">
          <a:extLst>
            <a:ext uri="{FF2B5EF4-FFF2-40B4-BE49-F238E27FC236}">
              <a16:creationId xmlns:a16="http://schemas.microsoft.com/office/drawing/2014/main" id="{9139EEBB-065E-5223-92A9-4864D3C52ED6}"/>
            </a:ext>
          </a:extLst>
        </xdr:cNvPr>
        <xdr:cNvGrpSpPr/>
      </xdr:nvGrpSpPr>
      <xdr:grpSpPr>
        <a:xfrm>
          <a:off x="1103085" y="1338513"/>
          <a:ext cx="5708125" cy="321192640"/>
          <a:chOff x="1104900" y="1357678"/>
          <a:chExt cx="5464419" cy="323838278"/>
        </a:xfrm>
      </xdr:grpSpPr>
      <xdr:pic>
        <xdr:nvPicPr>
          <xdr:cNvPr id="5" name="図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357678"/>
            <a:ext cx="5464419" cy="2264752"/>
          </a:xfrm>
          <a:prstGeom prst="rect">
            <a:avLst/>
          </a:prstGeom>
        </xdr:spPr>
      </xdr:pic>
      <xdr:pic>
        <xdr:nvPicPr>
          <xdr:cNvPr id="362" name="図 361">
            <a:extLst>
              <a:ext uri="{FF2B5EF4-FFF2-40B4-BE49-F238E27FC236}">
                <a16:creationId xmlns:a16="http://schemas.microsoft.com/office/drawing/2014/main" id="{00000000-0008-0000-0200-00006A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7920404"/>
            <a:ext cx="5464419" cy="2264752"/>
          </a:xfrm>
          <a:prstGeom prst="rect">
            <a:avLst/>
          </a:prstGeom>
        </xdr:spPr>
      </xdr:pic>
      <xdr:pic>
        <xdr:nvPicPr>
          <xdr:cNvPr id="369" name="図 368">
            <a:extLst>
              <a:ext uri="{FF2B5EF4-FFF2-40B4-BE49-F238E27FC236}">
                <a16:creationId xmlns:a16="http://schemas.microsoft.com/office/drawing/2014/main" id="{00000000-0008-0000-0200-000071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4483129"/>
            <a:ext cx="5464419" cy="2264752"/>
          </a:xfrm>
          <a:prstGeom prst="rect">
            <a:avLst/>
          </a:prstGeom>
        </xdr:spPr>
      </xdr:pic>
      <xdr:pic>
        <xdr:nvPicPr>
          <xdr:cNvPr id="376" name="図 375">
            <a:extLst>
              <a:ext uri="{FF2B5EF4-FFF2-40B4-BE49-F238E27FC236}">
                <a16:creationId xmlns:a16="http://schemas.microsoft.com/office/drawing/2014/main" id="{00000000-0008-0000-0200-000078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1045854"/>
            <a:ext cx="5464419" cy="2264752"/>
          </a:xfrm>
          <a:prstGeom prst="rect">
            <a:avLst/>
          </a:prstGeom>
        </xdr:spPr>
      </xdr:pic>
      <xdr:pic>
        <xdr:nvPicPr>
          <xdr:cNvPr id="383" name="図 382">
            <a:extLst>
              <a:ext uri="{FF2B5EF4-FFF2-40B4-BE49-F238E27FC236}">
                <a16:creationId xmlns:a16="http://schemas.microsoft.com/office/drawing/2014/main" id="{00000000-0008-0000-0200-00007F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7608579"/>
            <a:ext cx="5464419" cy="2264752"/>
          </a:xfrm>
          <a:prstGeom prst="rect">
            <a:avLst/>
          </a:prstGeom>
        </xdr:spPr>
      </xdr:pic>
      <xdr:pic>
        <xdr:nvPicPr>
          <xdr:cNvPr id="390" name="図 389">
            <a:extLst>
              <a:ext uri="{FF2B5EF4-FFF2-40B4-BE49-F238E27FC236}">
                <a16:creationId xmlns:a16="http://schemas.microsoft.com/office/drawing/2014/main" id="{00000000-0008-0000-0200-000086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34171304"/>
            <a:ext cx="5464419" cy="2264752"/>
          </a:xfrm>
          <a:prstGeom prst="rect">
            <a:avLst/>
          </a:prstGeom>
        </xdr:spPr>
      </xdr:pic>
      <xdr:pic>
        <xdr:nvPicPr>
          <xdr:cNvPr id="397" name="図 396">
            <a:extLst>
              <a:ext uri="{FF2B5EF4-FFF2-40B4-BE49-F238E27FC236}">
                <a16:creationId xmlns:a16="http://schemas.microsoft.com/office/drawing/2014/main" id="{00000000-0008-0000-0200-00008D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40734029"/>
            <a:ext cx="5464419" cy="2264752"/>
          </a:xfrm>
          <a:prstGeom prst="rect">
            <a:avLst/>
          </a:prstGeom>
        </xdr:spPr>
      </xdr:pic>
      <xdr:pic>
        <xdr:nvPicPr>
          <xdr:cNvPr id="404" name="図 403">
            <a:extLst>
              <a:ext uri="{FF2B5EF4-FFF2-40B4-BE49-F238E27FC236}">
                <a16:creationId xmlns:a16="http://schemas.microsoft.com/office/drawing/2014/main" id="{00000000-0008-0000-0200-000094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47296754"/>
            <a:ext cx="5464419" cy="2264752"/>
          </a:xfrm>
          <a:prstGeom prst="rect">
            <a:avLst/>
          </a:prstGeom>
        </xdr:spPr>
      </xdr:pic>
      <xdr:pic>
        <xdr:nvPicPr>
          <xdr:cNvPr id="411" name="図 410">
            <a:extLst>
              <a:ext uri="{FF2B5EF4-FFF2-40B4-BE49-F238E27FC236}">
                <a16:creationId xmlns:a16="http://schemas.microsoft.com/office/drawing/2014/main" id="{00000000-0008-0000-0200-00009B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53859479"/>
            <a:ext cx="5464419" cy="2264752"/>
          </a:xfrm>
          <a:prstGeom prst="rect">
            <a:avLst/>
          </a:prstGeom>
        </xdr:spPr>
      </xdr:pic>
      <xdr:pic>
        <xdr:nvPicPr>
          <xdr:cNvPr id="418" name="図 417">
            <a:extLst>
              <a:ext uri="{FF2B5EF4-FFF2-40B4-BE49-F238E27FC236}">
                <a16:creationId xmlns:a16="http://schemas.microsoft.com/office/drawing/2014/main" id="{00000000-0008-0000-0200-0000A2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60422204"/>
            <a:ext cx="5464419" cy="2264752"/>
          </a:xfrm>
          <a:prstGeom prst="rect">
            <a:avLst/>
          </a:prstGeom>
        </xdr:spPr>
      </xdr:pic>
      <xdr:pic>
        <xdr:nvPicPr>
          <xdr:cNvPr id="425" name="図 424">
            <a:extLst>
              <a:ext uri="{FF2B5EF4-FFF2-40B4-BE49-F238E27FC236}">
                <a16:creationId xmlns:a16="http://schemas.microsoft.com/office/drawing/2014/main" id="{00000000-0008-0000-0200-0000A9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66984929"/>
            <a:ext cx="5464419" cy="2264752"/>
          </a:xfrm>
          <a:prstGeom prst="rect">
            <a:avLst/>
          </a:prstGeom>
        </xdr:spPr>
      </xdr:pic>
      <xdr:pic>
        <xdr:nvPicPr>
          <xdr:cNvPr id="432" name="図 431">
            <a:extLst>
              <a:ext uri="{FF2B5EF4-FFF2-40B4-BE49-F238E27FC236}">
                <a16:creationId xmlns:a16="http://schemas.microsoft.com/office/drawing/2014/main" id="{00000000-0008-0000-0200-0000B0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73547654"/>
            <a:ext cx="5464419" cy="2264752"/>
          </a:xfrm>
          <a:prstGeom prst="rect">
            <a:avLst/>
          </a:prstGeom>
        </xdr:spPr>
      </xdr:pic>
      <xdr:pic>
        <xdr:nvPicPr>
          <xdr:cNvPr id="439" name="図 438">
            <a:extLst>
              <a:ext uri="{FF2B5EF4-FFF2-40B4-BE49-F238E27FC236}">
                <a16:creationId xmlns:a16="http://schemas.microsoft.com/office/drawing/2014/main" id="{00000000-0008-0000-0200-0000B7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80110379"/>
            <a:ext cx="5464419" cy="2264752"/>
          </a:xfrm>
          <a:prstGeom prst="rect">
            <a:avLst/>
          </a:prstGeom>
        </xdr:spPr>
      </xdr:pic>
      <xdr:pic>
        <xdr:nvPicPr>
          <xdr:cNvPr id="446" name="図 445">
            <a:extLst>
              <a:ext uri="{FF2B5EF4-FFF2-40B4-BE49-F238E27FC236}">
                <a16:creationId xmlns:a16="http://schemas.microsoft.com/office/drawing/2014/main" id="{00000000-0008-0000-0200-0000BE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86673104"/>
            <a:ext cx="5464419" cy="2264752"/>
          </a:xfrm>
          <a:prstGeom prst="rect">
            <a:avLst/>
          </a:prstGeom>
        </xdr:spPr>
      </xdr:pic>
      <xdr:pic>
        <xdr:nvPicPr>
          <xdr:cNvPr id="453" name="図 452">
            <a:extLst>
              <a:ext uri="{FF2B5EF4-FFF2-40B4-BE49-F238E27FC236}">
                <a16:creationId xmlns:a16="http://schemas.microsoft.com/office/drawing/2014/main" id="{00000000-0008-0000-0200-0000C5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93235829"/>
            <a:ext cx="5464419" cy="2264752"/>
          </a:xfrm>
          <a:prstGeom prst="rect">
            <a:avLst/>
          </a:prstGeom>
        </xdr:spPr>
      </xdr:pic>
      <xdr:pic>
        <xdr:nvPicPr>
          <xdr:cNvPr id="460" name="図 459">
            <a:extLst>
              <a:ext uri="{FF2B5EF4-FFF2-40B4-BE49-F238E27FC236}">
                <a16:creationId xmlns:a16="http://schemas.microsoft.com/office/drawing/2014/main" id="{00000000-0008-0000-0200-0000CC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99798554"/>
            <a:ext cx="5464419" cy="2264752"/>
          </a:xfrm>
          <a:prstGeom prst="rect">
            <a:avLst/>
          </a:prstGeom>
        </xdr:spPr>
      </xdr:pic>
      <xdr:pic>
        <xdr:nvPicPr>
          <xdr:cNvPr id="467" name="図 466">
            <a:extLst>
              <a:ext uri="{FF2B5EF4-FFF2-40B4-BE49-F238E27FC236}">
                <a16:creationId xmlns:a16="http://schemas.microsoft.com/office/drawing/2014/main" id="{00000000-0008-0000-0200-0000D3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06361279"/>
            <a:ext cx="5464419" cy="2264752"/>
          </a:xfrm>
          <a:prstGeom prst="rect">
            <a:avLst/>
          </a:prstGeom>
        </xdr:spPr>
      </xdr:pic>
      <xdr:pic>
        <xdr:nvPicPr>
          <xdr:cNvPr id="474" name="図 473">
            <a:extLst>
              <a:ext uri="{FF2B5EF4-FFF2-40B4-BE49-F238E27FC236}">
                <a16:creationId xmlns:a16="http://schemas.microsoft.com/office/drawing/2014/main" id="{00000000-0008-0000-0200-0000DA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12924004"/>
            <a:ext cx="5464419" cy="2264752"/>
          </a:xfrm>
          <a:prstGeom prst="rect">
            <a:avLst/>
          </a:prstGeom>
        </xdr:spPr>
      </xdr:pic>
      <xdr:pic>
        <xdr:nvPicPr>
          <xdr:cNvPr id="481" name="図 480">
            <a:extLst>
              <a:ext uri="{FF2B5EF4-FFF2-40B4-BE49-F238E27FC236}">
                <a16:creationId xmlns:a16="http://schemas.microsoft.com/office/drawing/2014/main" id="{00000000-0008-0000-0200-0000E1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19486729"/>
            <a:ext cx="5464419" cy="2264752"/>
          </a:xfrm>
          <a:prstGeom prst="rect">
            <a:avLst/>
          </a:prstGeom>
        </xdr:spPr>
      </xdr:pic>
      <xdr:pic>
        <xdr:nvPicPr>
          <xdr:cNvPr id="488" name="図 487">
            <a:extLst>
              <a:ext uri="{FF2B5EF4-FFF2-40B4-BE49-F238E27FC236}">
                <a16:creationId xmlns:a16="http://schemas.microsoft.com/office/drawing/2014/main" id="{00000000-0008-0000-0200-0000E8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26049454"/>
            <a:ext cx="5464419" cy="2264752"/>
          </a:xfrm>
          <a:prstGeom prst="rect">
            <a:avLst/>
          </a:prstGeom>
        </xdr:spPr>
      </xdr:pic>
      <xdr:pic>
        <xdr:nvPicPr>
          <xdr:cNvPr id="495" name="図 494">
            <a:extLst>
              <a:ext uri="{FF2B5EF4-FFF2-40B4-BE49-F238E27FC236}">
                <a16:creationId xmlns:a16="http://schemas.microsoft.com/office/drawing/2014/main" id="{00000000-0008-0000-0200-0000EF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32612179"/>
            <a:ext cx="5464419" cy="2264752"/>
          </a:xfrm>
          <a:prstGeom prst="rect">
            <a:avLst/>
          </a:prstGeom>
        </xdr:spPr>
      </xdr:pic>
      <xdr:pic>
        <xdr:nvPicPr>
          <xdr:cNvPr id="502" name="図 501">
            <a:extLst>
              <a:ext uri="{FF2B5EF4-FFF2-40B4-BE49-F238E27FC236}">
                <a16:creationId xmlns:a16="http://schemas.microsoft.com/office/drawing/2014/main" id="{00000000-0008-0000-0200-0000F6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39174904"/>
            <a:ext cx="5464419" cy="2264752"/>
          </a:xfrm>
          <a:prstGeom prst="rect">
            <a:avLst/>
          </a:prstGeom>
        </xdr:spPr>
      </xdr:pic>
      <xdr:pic>
        <xdr:nvPicPr>
          <xdr:cNvPr id="509" name="図 508">
            <a:extLst>
              <a:ext uri="{FF2B5EF4-FFF2-40B4-BE49-F238E27FC236}">
                <a16:creationId xmlns:a16="http://schemas.microsoft.com/office/drawing/2014/main" id="{00000000-0008-0000-0200-0000FD01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45737629"/>
            <a:ext cx="5464419" cy="2264752"/>
          </a:xfrm>
          <a:prstGeom prst="rect">
            <a:avLst/>
          </a:prstGeom>
        </xdr:spPr>
      </xdr:pic>
      <xdr:pic>
        <xdr:nvPicPr>
          <xdr:cNvPr id="516" name="図 515">
            <a:extLst>
              <a:ext uri="{FF2B5EF4-FFF2-40B4-BE49-F238E27FC236}">
                <a16:creationId xmlns:a16="http://schemas.microsoft.com/office/drawing/2014/main" id="{00000000-0008-0000-0200-000004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52300354"/>
            <a:ext cx="5464419" cy="2264752"/>
          </a:xfrm>
          <a:prstGeom prst="rect">
            <a:avLst/>
          </a:prstGeom>
        </xdr:spPr>
      </xdr:pic>
      <xdr:pic>
        <xdr:nvPicPr>
          <xdr:cNvPr id="523" name="図 522">
            <a:extLst>
              <a:ext uri="{FF2B5EF4-FFF2-40B4-BE49-F238E27FC236}">
                <a16:creationId xmlns:a16="http://schemas.microsoft.com/office/drawing/2014/main" id="{00000000-0008-0000-0200-00000B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58863079"/>
            <a:ext cx="5464419" cy="2264752"/>
          </a:xfrm>
          <a:prstGeom prst="rect">
            <a:avLst/>
          </a:prstGeom>
        </xdr:spPr>
      </xdr:pic>
      <xdr:pic>
        <xdr:nvPicPr>
          <xdr:cNvPr id="530" name="図 529">
            <a:extLst>
              <a:ext uri="{FF2B5EF4-FFF2-40B4-BE49-F238E27FC236}">
                <a16:creationId xmlns:a16="http://schemas.microsoft.com/office/drawing/2014/main" id="{00000000-0008-0000-0200-000012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65425804"/>
            <a:ext cx="5464419" cy="2264752"/>
          </a:xfrm>
          <a:prstGeom prst="rect">
            <a:avLst/>
          </a:prstGeom>
        </xdr:spPr>
      </xdr:pic>
      <xdr:pic>
        <xdr:nvPicPr>
          <xdr:cNvPr id="537" name="図 536">
            <a:extLst>
              <a:ext uri="{FF2B5EF4-FFF2-40B4-BE49-F238E27FC236}">
                <a16:creationId xmlns:a16="http://schemas.microsoft.com/office/drawing/2014/main" id="{00000000-0008-0000-0200-000019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71988529"/>
            <a:ext cx="5464419" cy="2264752"/>
          </a:xfrm>
          <a:prstGeom prst="rect">
            <a:avLst/>
          </a:prstGeom>
        </xdr:spPr>
      </xdr:pic>
      <xdr:pic>
        <xdr:nvPicPr>
          <xdr:cNvPr id="544" name="図 543">
            <a:extLst>
              <a:ext uri="{FF2B5EF4-FFF2-40B4-BE49-F238E27FC236}">
                <a16:creationId xmlns:a16="http://schemas.microsoft.com/office/drawing/2014/main" id="{00000000-0008-0000-0200-000020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78551254"/>
            <a:ext cx="5464419" cy="2264752"/>
          </a:xfrm>
          <a:prstGeom prst="rect">
            <a:avLst/>
          </a:prstGeom>
        </xdr:spPr>
      </xdr:pic>
      <xdr:pic>
        <xdr:nvPicPr>
          <xdr:cNvPr id="551" name="図 550">
            <a:extLst>
              <a:ext uri="{FF2B5EF4-FFF2-40B4-BE49-F238E27FC236}">
                <a16:creationId xmlns:a16="http://schemas.microsoft.com/office/drawing/2014/main" id="{00000000-0008-0000-0200-000027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85113979"/>
            <a:ext cx="5464419" cy="2264752"/>
          </a:xfrm>
          <a:prstGeom prst="rect">
            <a:avLst/>
          </a:prstGeom>
        </xdr:spPr>
      </xdr:pic>
      <xdr:pic>
        <xdr:nvPicPr>
          <xdr:cNvPr id="558" name="図 557">
            <a:extLst>
              <a:ext uri="{FF2B5EF4-FFF2-40B4-BE49-F238E27FC236}">
                <a16:creationId xmlns:a16="http://schemas.microsoft.com/office/drawing/2014/main" id="{00000000-0008-0000-0200-00002E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91676704"/>
            <a:ext cx="5464419" cy="2264752"/>
          </a:xfrm>
          <a:prstGeom prst="rect">
            <a:avLst/>
          </a:prstGeom>
        </xdr:spPr>
      </xdr:pic>
      <xdr:pic>
        <xdr:nvPicPr>
          <xdr:cNvPr id="565" name="図 564">
            <a:extLst>
              <a:ext uri="{FF2B5EF4-FFF2-40B4-BE49-F238E27FC236}">
                <a16:creationId xmlns:a16="http://schemas.microsoft.com/office/drawing/2014/main" id="{00000000-0008-0000-0200-000035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198239429"/>
            <a:ext cx="5464419" cy="2264752"/>
          </a:xfrm>
          <a:prstGeom prst="rect">
            <a:avLst/>
          </a:prstGeom>
        </xdr:spPr>
      </xdr:pic>
      <xdr:pic>
        <xdr:nvPicPr>
          <xdr:cNvPr id="572" name="図 571">
            <a:extLst>
              <a:ext uri="{FF2B5EF4-FFF2-40B4-BE49-F238E27FC236}">
                <a16:creationId xmlns:a16="http://schemas.microsoft.com/office/drawing/2014/main" id="{00000000-0008-0000-0200-00003C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04802154"/>
            <a:ext cx="5464419" cy="2264752"/>
          </a:xfrm>
          <a:prstGeom prst="rect">
            <a:avLst/>
          </a:prstGeom>
        </xdr:spPr>
      </xdr:pic>
      <xdr:pic>
        <xdr:nvPicPr>
          <xdr:cNvPr id="579" name="図 578">
            <a:extLst>
              <a:ext uri="{FF2B5EF4-FFF2-40B4-BE49-F238E27FC236}">
                <a16:creationId xmlns:a16="http://schemas.microsoft.com/office/drawing/2014/main" id="{00000000-0008-0000-0200-000043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11364879"/>
            <a:ext cx="5464419" cy="2264752"/>
          </a:xfrm>
          <a:prstGeom prst="rect">
            <a:avLst/>
          </a:prstGeom>
        </xdr:spPr>
      </xdr:pic>
      <xdr:pic>
        <xdr:nvPicPr>
          <xdr:cNvPr id="586" name="図 585">
            <a:extLst>
              <a:ext uri="{FF2B5EF4-FFF2-40B4-BE49-F238E27FC236}">
                <a16:creationId xmlns:a16="http://schemas.microsoft.com/office/drawing/2014/main" id="{00000000-0008-0000-0200-00004A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17927604"/>
            <a:ext cx="5464419" cy="2264752"/>
          </a:xfrm>
          <a:prstGeom prst="rect">
            <a:avLst/>
          </a:prstGeom>
        </xdr:spPr>
      </xdr:pic>
      <xdr:pic>
        <xdr:nvPicPr>
          <xdr:cNvPr id="593" name="図 592">
            <a:extLst>
              <a:ext uri="{FF2B5EF4-FFF2-40B4-BE49-F238E27FC236}">
                <a16:creationId xmlns:a16="http://schemas.microsoft.com/office/drawing/2014/main" id="{00000000-0008-0000-0200-000051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24490329"/>
            <a:ext cx="5464419" cy="2264752"/>
          </a:xfrm>
          <a:prstGeom prst="rect">
            <a:avLst/>
          </a:prstGeom>
        </xdr:spPr>
      </xdr:pic>
      <xdr:pic>
        <xdr:nvPicPr>
          <xdr:cNvPr id="600" name="図 599">
            <a:extLst>
              <a:ext uri="{FF2B5EF4-FFF2-40B4-BE49-F238E27FC236}">
                <a16:creationId xmlns:a16="http://schemas.microsoft.com/office/drawing/2014/main" id="{00000000-0008-0000-0200-000058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31053054"/>
            <a:ext cx="5464419" cy="2264752"/>
          </a:xfrm>
          <a:prstGeom prst="rect">
            <a:avLst/>
          </a:prstGeom>
        </xdr:spPr>
      </xdr:pic>
      <xdr:pic>
        <xdr:nvPicPr>
          <xdr:cNvPr id="607" name="図 606">
            <a:extLst>
              <a:ext uri="{FF2B5EF4-FFF2-40B4-BE49-F238E27FC236}">
                <a16:creationId xmlns:a16="http://schemas.microsoft.com/office/drawing/2014/main" id="{00000000-0008-0000-0200-00005F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37615779"/>
            <a:ext cx="5464419" cy="2264752"/>
          </a:xfrm>
          <a:prstGeom prst="rect">
            <a:avLst/>
          </a:prstGeom>
        </xdr:spPr>
      </xdr:pic>
      <xdr:pic>
        <xdr:nvPicPr>
          <xdr:cNvPr id="614" name="図 613">
            <a:extLst>
              <a:ext uri="{FF2B5EF4-FFF2-40B4-BE49-F238E27FC236}">
                <a16:creationId xmlns:a16="http://schemas.microsoft.com/office/drawing/2014/main" id="{00000000-0008-0000-0200-000066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44178504"/>
            <a:ext cx="5464419" cy="2264752"/>
          </a:xfrm>
          <a:prstGeom prst="rect">
            <a:avLst/>
          </a:prstGeom>
        </xdr:spPr>
      </xdr:pic>
      <xdr:pic>
        <xdr:nvPicPr>
          <xdr:cNvPr id="621" name="図 620">
            <a:extLst>
              <a:ext uri="{FF2B5EF4-FFF2-40B4-BE49-F238E27FC236}">
                <a16:creationId xmlns:a16="http://schemas.microsoft.com/office/drawing/2014/main" id="{00000000-0008-0000-0200-00006D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50741229"/>
            <a:ext cx="5464419" cy="2264752"/>
          </a:xfrm>
          <a:prstGeom prst="rect">
            <a:avLst/>
          </a:prstGeom>
        </xdr:spPr>
      </xdr:pic>
      <xdr:pic>
        <xdr:nvPicPr>
          <xdr:cNvPr id="628" name="図 627">
            <a:extLst>
              <a:ext uri="{FF2B5EF4-FFF2-40B4-BE49-F238E27FC236}">
                <a16:creationId xmlns:a16="http://schemas.microsoft.com/office/drawing/2014/main" id="{00000000-0008-0000-0200-000074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57303954"/>
            <a:ext cx="5464419" cy="2264752"/>
          </a:xfrm>
          <a:prstGeom prst="rect">
            <a:avLst/>
          </a:prstGeom>
        </xdr:spPr>
      </xdr:pic>
      <xdr:pic>
        <xdr:nvPicPr>
          <xdr:cNvPr id="635" name="図 634">
            <a:extLst>
              <a:ext uri="{FF2B5EF4-FFF2-40B4-BE49-F238E27FC236}">
                <a16:creationId xmlns:a16="http://schemas.microsoft.com/office/drawing/2014/main" id="{00000000-0008-0000-0200-00007B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63866679"/>
            <a:ext cx="5464419" cy="2264752"/>
          </a:xfrm>
          <a:prstGeom prst="rect">
            <a:avLst/>
          </a:prstGeom>
        </xdr:spPr>
      </xdr:pic>
      <xdr:pic>
        <xdr:nvPicPr>
          <xdr:cNvPr id="642" name="図 641">
            <a:extLst>
              <a:ext uri="{FF2B5EF4-FFF2-40B4-BE49-F238E27FC236}">
                <a16:creationId xmlns:a16="http://schemas.microsoft.com/office/drawing/2014/main" id="{00000000-0008-0000-0200-000082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70429404"/>
            <a:ext cx="5464419" cy="2264752"/>
          </a:xfrm>
          <a:prstGeom prst="rect">
            <a:avLst/>
          </a:prstGeom>
        </xdr:spPr>
      </xdr:pic>
      <xdr:pic>
        <xdr:nvPicPr>
          <xdr:cNvPr id="649" name="図 648">
            <a:extLst>
              <a:ext uri="{FF2B5EF4-FFF2-40B4-BE49-F238E27FC236}">
                <a16:creationId xmlns:a16="http://schemas.microsoft.com/office/drawing/2014/main" id="{00000000-0008-0000-0200-000089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76992129"/>
            <a:ext cx="5464419" cy="2264752"/>
          </a:xfrm>
          <a:prstGeom prst="rect">
            <a:avLst/>
          </a:prstGeom>
        </xdr:spPr>
      </xdr:pic>
      <xdr:pic>
        <xdr:nvPicPr>
          <xdr:cNvPr id="656" name="図 655">
            <a:extLst>
              <a:ext uri="{FF2B5EF4-FFF2-40B4-BE49-F238E27FC236}">
                <a16:creationId xmlns:a16="http://schemas.microsoft.com/office/drawing/2014/main" id="{00000000-0008-0000-0200-000090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83554854"/>
            <a:ext cx="5464419" cy="2264752"/>
          </a:xfrm>
          <a:prstGeom prst="rect">
            <a:avLst/>
          </a:prstGeom>
        </xdr:spPr>
      </xdr:pic>
      <xdr:pic>
        <xdr:nvPicPr>
          <xdr:cNvPr id="663" name="図 662">
            <a:extLst>
              <a:ext uri="{FF2B5EF4-FFF2-40B4-BE49-F238E27FC236}">
                <a16:creationId xmlns:a16="http://schemas.microsoft.com/office/drawing/2014/main" id="{00000000-0008-0000-0200-000097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90117579"/>
            <a:ext cx="5464419" cy="2264752"/>
          </a:xfrm>
          <a:prstGeom prst="rect">
            <a:avLst/>
          </a:prstGeom>
        </xdr:spPr>
      </xdr:pic>
      <xdr:pic>
        <xdr:nvPicPr>
          <xdr:cNvPr id="670" name="図 669">
            <a:extLst>
              <a:ext uri="{FF2B5EF4-FFF2-40B4-BE49-F238E27FC236}">
                <a16:creationId xmlns:a16="http://schemas.microsoft.com/office/drawing/2014/main" id="{00000000-0008-0000-0200-00009E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296680304"/>
            <a:ext cx="5464419" cy="2264752"/>
          </a:xfrm>
          <a:prstGeom prst="rect">
            <a:avLst/>
          </a:prstGeom>
        </xdr:spPr>
      </xdr:pic>
      <xdr:pic>
        <xdr:nvPicPr>
          <xdr:cNvPr id="677" name="図 676">
            <a:extLst>
              <a:ext uri="{FF2B5EF4-FFF2-40B4-BE49-F238E27FC236}">
                <a16:creationId xmlns:a16="http://schemas.microsoft.com/office/drawing/2014/main" id="{00000000-0008-0000-0200-0000A5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303243029"/>
            <a:ext cx="5464419" cy="2264752"/>
          </a:xfrm>
          <a:prstGeom prst="rect">
            <a:avLst/>
          </a:prstGeom>
        </xdr:spPr>
      </xdr:pic>
      <xdr:pic>
        <xdr:nvPicPr>
          <xdr:cNvPr id="684" name="図 683">
            <a:extLst>
              <a:ext uri="{FF2B5EF4-FFF2-40B4-BE49-F238E27FC236}">
                <a16:creationId xmlns:a16="http://schemas.microsoft.com/office/drawing/2014/main" id="{00000000-0008-0000-0200-0000AC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309805754"/>
            <a:ext cx="5464419" cy="2264752"/>
          </a:xfrm>
          <a:prstGeom prst="rect">
            <a:avLst/>
          </a:prstGeom>
        </xdr:spPr>
      </xdr:pic>
      <xdr:pic>
        <xdr:nvPicPr>
          <xdr:cNvPr id="691" name="図 690">
            <a:extLst>
              <a:ext uri="{FF2B5EF4-FFF2-40B4-BE49-F238E27FC236}">
                <a16:creationId xmlns:a16="http://schemas.microsoft.com/office/drawing/2014/main" id="{00000000-0008-0000-0200-0000B3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316368479"/>
            <a:ext cx="5464419" cy="2264752"/>
          </a:xfrm>
          <a:prstGeom prst="rect">
            <a:avLst/>
          </a:prstGeom>
        </xdr:spPr>
      </xdr:pic>
      <xdr:pic>
        <xdr:nvPicPr>
          <xdr:cNvPr id="698" name="図 697">
            <a:extLst>
              <a:ext uri="{FF2B5EF4-FFF2-40B4-BE49-F238E27FC236}">
                <a16:creationId xmlns:a16="http://schemas.microsoft.com/office/drawing/2014/main" id="{00000000-0008-0000-0200-0000BA020000}"/>
              </a:ext>
            </a:extLst>
          </xdr:cNvPr>
          <xdr:cNvPicPr>
            <a:picLocks noChangeAspect="1"/>
          </xdr:cNvPicPr>
        </xdr:nvPicPr>
        <xdr:blipFill>
          <a:blip xmlns:r="http://schemas.openxmlformats.org/officeDocument/2006/relationships" r:embed="rId3">
            <a:alphaModFix/>
            <a:extLst>
              <a:ext uri="{28A0092B-C50C-407E-A947-70E740481C1C}">
                <a14:useLocalDpi xmlns:a14="http://schemas.microsoft.com/office/drawing/2010/main" val="0"/>
              </a:ext>
            </a:extLst>
          </a:blip>
          <a:stretch>
            <a:fillRect/>
          </a:stretch>
        </xdr:blipFill>
        <xdr:spPr>
          <a:xfrm>
            <a:off x="1104900" y="322931204"/>
            <a:ext cx="5464419" cy="2264752"/>
          </a:xfrm>
          <a:prstGeom prst="rect">
            <a:avLst/>
          </a:prstGeom>
        </xdr:spPr>
      </xdr:pic>
    </xdr:grpSp>
    <xdr:clientData/>
  </xdr:twoCellAnchor>
  <xdr:twoCellAnchor>
    <xdr:from>
      <xdr:col>41</xdr:col>
      <xdr:colOff>30992</xdr:colOff>
      <xdr:row>1869</xdr:row>
      <xdr:rowOff>131884</xdr:rowOff>
    </xdr:from>
    <xdr:to>
      <xdr:col>44</xdr:col>
      <xdr:colOff>22802</xdr:colOff>
      <xdr:row>1873</xdr:row>
      <xdr:rowOff>183173</xdr:rowOff>
    </xdr:to>
    <xdr:pic>
      <xdr:nvPicPr>
        <xdr:cNvPr id="699" name="図 698">
          <a:extLst>
            <a:ext uri="{FF2B5EF4-FFF2-40B4-BE49-F238E27FC236}">
              <a16:creationId xmlns:a16="http://schemas.microsoft.com/office/drawing/2014/main" id="{00000000-0008-0000-0200-0000B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90517" y="313250384"/>
          <a:ext cx="445835" cy="816464"/>
        </a:xfrm>
        <a:prstGeom prst="rect">
          <a:avLst/>
        </a:prstGeom>
      </xdr:spPr>
    </xdr:pic>
    <xdr:clientData/>
  </xdr:twoCellAnchor>
  <xdr:twoCellAnchor>
    <xdr:from>
      <xdr:col>41</xdr:col>
      <xdr:colOff>29309</xdr:colOff>
      <xdr:row>1872</xdr:row>
      <xdr:rowOff>131885</xdr:rowOff>
    </xdr:from>
    <xdr:to>
      <xdr:col>44</xdr:col>
      <xdr:colOff>21119</xdr:colOff>
      <xdr:row>1876</xdr:row>
      <xdr:rowOff>183174</xdr:rowOff>
    </xdr:to>
    <xdr:pic>
      <xdr:nvPicPr>
        <xdr:cNvPr id="700" name="図 699">
          <a:extLst>
            <a:ext uri="{FF2B5EF4-FFF2-40B4-BE49-F238E27FC236}">
              <a16:creationId xmlns:a16="http://schemas.microsoft.com/office/drawing/2014/main" id="{00000000-0008-0000-0200-0000B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8834" y="313821885"/>
          <a:ext cx="445835" cy="816464"/>
        </a:xfrm>
        <a:prstGeom prst="rect">
          <a:avLst/>
        </a:prstGeom>
      </xdr:spPr>
    </xdr:pic>
    <xdr:clientData/>
  </xdr:twoCellAnchor>
  <xdr:twoCellAnchor>
    <xdr:from>
      <xdr:col>4</xdr:col>
      <xdr:colOff>21980</xdr:colOff>
      <xdr:row>1884</xdr:row>
      <xdr:rowOff>14654</xdr:rowOff>
    </xdr:from>
    <xdr:to>
      <xdr:col>46</xdr:col>
      <xdr:colOff>0</xdr:colOff>
      <xdr:row>1896</xdr:row>
      <xdr:rowOff>175847</xdr:rowOff>
    </xdr:to>
    <xdr:pic>
      <xdr:nvPicPr>
        <xdr:cNvPr id="701" name="図 700">
          <a:extLst>
            <a:ext uri="{FF2B5EF4-FFF2-40B4-BE49-F238E27FC236}">
              <a16:creationId xmlns:a16="http://schemas.microsoft.com/office/drawing/2014/main" id="{00000000-0008-0000-0200-0000BD02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9530" y="315774754"/>
          <a:ext cx="6378820" cy="237099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nakagawa-h/Desktop/&#12510;&#12540;&#12463;&#12471;&#12540;&#12488;&#35036;&#21161;&#23550;&#24540;/20200727_&#12510;&#12540;&#12463;&#12471;&#12540;&#12488;&#35352;&#20837;&#35036;&#21161;&#12484;&#12540;&#12523;_&#20351;&#12356;&#26041;&#12471;&#12540;&#12488;&#20462;&#27491;.xlsm" TargetMode="External"/><Relationship Id="rId1" Type="http://schemas.openxmlformats.org/officeDocument/2006/relationships/externalLinkPath" Target="/Users/nakagawa-h/Desktop/&#12510;&#12540;&#12463;&#12471;&#12540;&#12488;&#35036;&#21161;&#23550;&#24540;/20200727_&#12510;&#12540;&#12463;&#12471;&#12540;&#12488;&#35352;&#20837;&#35036;&#21161;&#12484;&#12540;&#12523;_&#20351;&#12356;&#26041;&#12471;&#12540;&#12488;&#20462;&#2749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①使い方 (変更案)"/>
      <sheetName val="②入力シート"/>
      <sheetName val="使い方"/>
      <sheetName val="③出力シート"/>
      <sheetName val="出力シート_青"/>
    </sheetNames>
    <sheetDataSet>
      <sheetData sheetId="0"/>
      <sheetData sheetId="1" refreshError="1"/>
      <sheetData sheetId="2" refreshError="1"/>
      <sheetData sheetId="3" refreshError="1"/>
      <sheetData sheetId="4">
        <row r="8">
          <cell r="H8" t="str">
            <v>◆</v>
          </cell>
          <cell r="K8" t="str">
            <v>◆</v>
          </cell>
          <cell r="L8" t="str">
            <v>◆</v>
          </cell>
          <cell r="M8" t="str">
            <v>◆</v>
          </cell>
          <cell r="N8" t="str">
            <v>◆</v>
          </cell>
          <cell r="O8" t="str">
            <v>◆</v>
          </cell>
          <cell r="P8" t="str">
            <v>◆</v>
          </cell>
          <cell r="Q8" t="str">
            <v>◆</v>
          </cell>
          <cell r="R8" t="str">
            <v>◆</v>
          </cell>
          <cell r="S8" t="str">
            <v>◆</v>
          </cell>
          <cell r="T8" t="str">
            <v>◆</v>
          </cell>
          <cell r="U8" t="str">
            <v>◆</v>
          </cell>
          <cell r="V8" t="str">
            <v>◆</v>
          </cell>
          <cell r="W8" t="str">
            <v>◆</v>
          </cell>
          <cell r="X8" t="str">
            <v>◆</v>
          </cell>
          <cell r="Y8" t="str">
            <v>◆</v>
          </cell>
          <cell r="Z8" t="str">
            <v>◆</v>
          </cell>
          <cell r="AA8" t="str">
            <v>◆</v>
          </cell>
          <cell r="AB8" t="str">
            <v>◆</v>
          </cell>
          <cell r="AC8" t="str">
            <v>◆</v>
          </cell>
          <cell r="AD8" t="str">
            <v>◆</v>
          </cell>
          <cell r="AE8" t="str">
            <v>◆</v>
          </cell>
          <cell r="AF8" t="str">
            <v>◆</v>
          </cell>
          <cell r="AG8" t="str">
            <v>◆</v>
          </cell>
          <cell r="AK8" t="str">
            <v>◆</v>
          </cell>
          <cell r="AL8" t="str">
            <v>◆</v>
          </cell>
          <cell r="AM8" t="str">
            <v>◆</v>
          </cell>
          <cell r="AN8" t="str">
            <v>◆</v>
          </cell>
          <cell r="AO8" t="str">
            <v>◆</v>
          </cell>
          <cell r="AP8" t="str">
            <v>◆</v>
          </cell>
        </row>
        <row r="9">
          <cell r="H9" t="str">
            <v>◆</v>
          </cell>
          <cell r="K9" t="str">
            <v>◆</v>
          </cell>
          <cell r="L9" t="str">
            <v>◆</v>
          </cell>
          <cell r="M9" t="str">
            <v>◆</v>
          </cell>
          <cell r="N9" t="str">
            <v>◆</v>
          </cell>
          <cell r="O9" t="str">
            <v>◆</v>
          </cell>
          <cell r="P9" t="str">
            <v>◆</v>
          </cell>
          <cell r="Q9" t="str">
            <v>◆</v>
          </cell>
          <cell r="R9" t="str">
            <v>◆</v>
          </cell>
          <cell r="S9" t="str">
            <v>◆</v>
          </cell>
          <cell r="T9" t="str">
            <v>◆</v>
          </cell>
          <cell r="U9" t="str">
            <v>◆</v>
          </cell>
          <cell r="V9" t="str">
            <v>◆</v>
          </cell>
          <cell r="W9" t="str">
            <v>◆</v>
          </cell>
          <cell r="X9" t="str">
            <v>◆</v>
          </cell>
          <cell r="Y9" t="str">
            <v>◆</v>
          </cell>
          <cell r="Z9" t="str">
            <v>◆</v>
          </cell>
          <cell r="AA9" t="str">
            <v>◆</v>
          </cell>
          <cell r="AB9" t="str">
            <v>◆</v>
          </cell>
          <cell r="AC9" t="str">
            <v>◆</v>
          </cell>
          <cell r="AD9" t="str">
            <v>◆</v>
          </cell>
          <cell r="AE9" t="str">
            <v>◆</v>
          </cell>
          <cell r="AF9" t="str">
            <v>◆</v>
          </cell>
          <cell r="AG9" t="str">
            <v>◆</v>
          </cell>
          <cell r="AK9" t="str">
            <v>◆</v>
          </cell>
          <cell r="AL9" t="str">
            <v>◆</v>
          </cell>
          <cell r="AM9" t="str">
            <v>◆</v>
          </cell>
          <cell r="AN9" t="str">
            <v>◆</v>
          </cell>
          <cell r="AO9" t="str">
            <v>◆</v>
          </cell>
          <cell r="AP9" t="str">
            <v>◆</v>
          </cell>
        </row>
        <row r="10">
          <cell r="H10" t="str">
            <v>◆</v>
          </cell>
          <cell r="K10" t="str">
            <v>◆</v>
          </cell>
          <cell r="L10" t="str">
            <v>◆</v>
          </cell>
          <cell r="M10" t="str">
            <v>◆</v>
          </cell>
          <cell r="N10" t="str">
            <v>◆</v>
          </cell>
          <cell r="O10" t="str">
            <v>◆</v>
          </cell>
          <cell r="P10" t="str">
            <v>◆</v>
          </cell>
          <cell r="Q10" t="str">
            <v>◆</v>
          </cell>
          <cell r="R10" t="str">
            <v>◆</v>
          </cell>
          <cell r="S10" t="str">
            <v>◆</v>
          </cell>
          <cell r="T10" t="str">
            <v>◆</v>
          </cell>
          <cell r="U10" t="str">
            <v>◆</v>
          </cell>
          <cell r="V10" t="str">
            <v>◆</v>
          </cell>
          <cell r="W10" t="str">
            <v>◆</v>
          </cell>
          <cell r="X10" t="str">
            <v>◆</v>
          </cell>
          <cell r="Y10" t="str">
            <v>◆</v>
          </cell>
          <cell r="Z10" t="str">
            <v>◆</v>
          </cell>
          <cell r="AA10" t="str">
            <v>◆</v>
          </cell>
          <cell r="AB10" t="str">
            <v>◆</v>
          </cell>
          <cell r="AC10" t="str">
            <v>◆</v>
          </cell>
          <cell r="AD10" t="str">
            <v>◆</v>
          </cell>
          <cell r="AE10" t="str">
            <v>◆</v>
          </cell>
          <cell r="AF10" t="str">
            <v>◆</v>
          </cell>
          <cell r="AG10" t="str">
            <v>◆</v>
          </cell>
          <cell r="AK10" t="str">
            <v>◆</v>
          </cell>
          <cell r="AL10" t="str">
            <v>◆</v>
          </cell>
          <cell r="AN10" t="str">
            <v>◆</v>
          </cell>
          <cell r="AO10" t="str">
            <v>◆</v>
          </cell>
          <cell r="AP10" t="str">
            <v>◆</v>
          </cell>
        </row>
        <row r="11">
          <cell r="H11" t="str">
            <v>◆</v>
          </cell>
          <cell r="K11" t="str">
            <v>◆</v>
          </cell>
          <cell r="L11" t="str">
            <v>◆</v>
          </cell>
          <cell r="M11" t="str">
            <v>◆</v>
          </cell>
          <cell r="N11" t="str">
            <v>◆</v>
          </cell>
          <cell r="O11" t="str">
            <v>◆</v>
          </cell>
          <cell r="P11" t="str">
            <v>◆</v>
          </cell>
          <cell r="Q11" t="str">
            <v>◆</v>
          </cell>
          <cell r="R11" t="str">
            <v>◆</v>
          </cell>
          <cell r="S11" t="str">
            <v>◆</v>
          </cell>
          <cell r="T11" t="str">
            <v>◆</v>
          </cell>
          <cell r="U11" t="str">
            <v>◆</v>
          </cell>
          <cell r="V11" t="str">
            <v>◆</v>
          </cell>
          <cell r="W11" t="str">
            <v>◆</v>
          </cell>
          <cell r="X11" t="str">
            <v>◆</v>
          </cell>
          <cell r="Y11" t="str">
            <v>◆</v>
          </cell>
          <cell r="Z11" t="str">
            <v>◆</v>
          </cell>
          <cell r="AA11" t="str">
            <v>◆</v>
          </cell>
          <cell r="AB11" t="str">
            <v>◆</v>
          </cell>
          <cell r="AC11" t="str">
            <v>◆</v>
          </cell>
          <cell r="AD11" t="str">
            <v>◆</v>
          </cell>
          <cell r="AE11" t="str">
            <v>◆</v>
          </cell>
          <cell r="AF11" t="str">
            <v>◆</v>
          </cell>
          <cell r="AG11" t="str">
            <v>◆</v>
          </cell>
          <cell r="AJ11" t="str">
            <v>◆</v>
          </cell>
          <cell r="AK11" t="str">
            <v>◆</v>
          </cell>
          <cell r="AL11" t="str">
            <v>◆</v>
          </cell>
          <cell r="AN11" t="str">
            <v>◆</v>
          </cell>
          <cell r="AO11" t="str">
            <v>◆</v>
          </cell>
          <cell r="AP11" t="str">
            <v>◆</v>
          </cell>
        </row>
        <row r="12">
          <cell r="K12" t="str">
            <v>◆</v>
          </cell>
          <cell r="L12" t="str">
            <v>◆</v>
          </cell>
          <cell r="M12" t="str">
            <v>◆</v>
          </cell>
          <cell r="N12" t="str">
            <v>◆</v>
          </cell>
          <cell r="O12" t="str">
            <v>◆</v>
          </cell>
          <cell r="P12" t="str">
            <v>◆</v>
          </cell>
          <cell r="Q12" t="str">
            <v>◆</v>
          </cell>
          <cell r="R12" t="str">
            <v>◆</v>
          </cell>
          <cell r="S12" t="str">
            <v>◆</v>
          </cell>
          <cell r="T12" t="str">
            <v>◆</v>
          </cell>
          <cell r="U12" t="str">
            <v>◆</v>
          </cell>
          <cell r="V12" t="str">
            <v>◆</v>
          </cell>
          <cell r="W12" t="str">
            <v>◆</v>
          </cell>
          <cell r="X12" t="str">
            <v>◆</v>
          </cell>
          <cell r="Y12" t="str">
            <v>◆</v>
          </cell>
          <cell r="Z12" t="str">
            <v>◆</v>
          </cell>
          <cell r="AA12" t="str">
            <v>◆</v>
          </cell>
          <cell r="AB12" t="str">
            <v>◆</v>
          </cell>
          <cell r="AC12" t="str">
            <v>◆</v>
          </cell>
          <cell r="AD12" t="str">
            <v>◆</v>
          </cell>
          <cell r="AE12" t="str">
            <v>◆</v>
          </cell>
          <cell r="AF12" t="str">
            <v>◆</v>
          </cell>
          <cell r="AG12" t="str">
            <v>◆</v>
          </cell>
          <cell r="AK12" t="str">
            <v>◆</v>
          </cell>
          <cell r="AL12" t="str">
            <v>◆</v>
          </cell>
          <cell r="AN12" t="str">
            <v>◆</v>
          </cell>
          <cell r="AP12" t="str">
            <v>◆</v>
          </cell>
        </row>
        <row r="13">
          <cell r="K13" t="str">
            <v>◆</v>
          </cell>
          <cell r="L13" t="str">
            <v>◆</v>
          </cell>
          <cell r="M13" t="str">
            <v>◆</v>
          </cell>
          <cell r="N13" t="str">
            <v>◆</v>
          </cell>
          <cell r="O13" t="str">
            <v>◆</v>
          </cell>
          <cell r="P13" t="str">
            <v>◆</v>
          </cell>
          <cell r="Q13" t="str">
            <v>◆</v>
          </cell>
          <cell r="R13" t="str">
            <v>◆</v>
          </cell>
          <cell r="S13" t="str">
            <v>◆</v>
          </cell>
          <cell r="T13" t="str">
            <v>◆</v>
          </cell>
          <cell r="U13" t="str">
            <v>◆</v>
          </cell>
          <cell r="V13" t="str">
            <v>◆</v>
          </cell>
          <cell r="W13" t="str">
            <v>◆</v>
          </cell>
          <cell r="X13" t="str">
            <v>◆</v>
          </cell>
          <cell r="Y13" t="str">
            <v>◆</v>
          </cell>
          <cell r="Z13" t="str">
            <v>◆</v>
          </cell>
          <cell r="AA13" t="str">
            <v>◆</v>
          </cell>
          <cell r="AB13" t="str">
            <v>◆</v>
          </cell>
          <cell r="AC13" t="str">
            <v>◆</v>
          </cell>
          <cell r="AD13" t="str">
            <v>◆</v>
          </cell>
          <cell r="AE13" t="str">
            <v>◆</v>
          </cell>
          <cell r="AF13" t="str">
            <v>◆</v>
          </cell>
          <cell r="AG13" t="str">
            <v>◆</v>
          </cell>
          <cell r="AK13" t="str">
            <v>◆</v>
          </cell>
          <cell r="AL13" t="str">
            <v>◆</v>
          </cell>
          <cell r="AN13" t="str">
            <v>◆</v>
          </cell>
          <cell r="AP13" t="str">
            <v>◆</v>
          </cell>
        </row>
        <row r="14">
          <cell r="K14" t="str">
            <v>◆</v>
          </cell>
          <cell r="L14" t="str">
            <v>◆</v>
          </cell>
          <cell r="M14" t="str">
            <v>◆</v>
          </cell>
          <cell r="N14" t="str">
            <v>◆</v>
          </cell>
          <cell r="O14" t="str">
            <v>◆</v>
          </cell>
          <cell r="P14" t="str">
            <v>◆</v>
          </cell>
          <cell r="Q14" t="str">
            <v>◆</v>
          </cell>
          <cell r="S14" t="str">
            <v>◆</v>
          </cell>
          <cell r="T14" t="str">
            <v>◆</v>
          </cell>
          <cell r="V14" t="str">
            <v>◆</v>
          </cell>
          <cell r="W14" t="str">
            <v>◆</v>
          </cell>
          <cell r="X14" t="str">
            <v>◆</v>
          </cell>
          <cell r="Y14" t="str">
            <v>◆</v>
          </cell>
          <cell r="Z14" t="str">
            <v>◆</v>
          </cell>
          <cell r="AA14" t="str">
            <v>◆</v>
          </cell>
          <cell r="AB14" t="str">
            <v>◆</v>
          </cell>
          <cell r="AC14" t="str">
            <v>◆</v>
          </cell>
          <cell r="AD14" t="str">
            <v>◆</v>
          </cell>
          <cell r="AE14" t="str">
            <v>◆</v>
          </cell>
          <cell r="AF14" t="str">
            <v>◆</v>
          </cell>
          <cell r="AG14" t="str">
            <v>◆</v>
          </cell>
          <cell r="AK14" t="str">
            <v>◆</v>
          </cell>
          <cell r="AL14" t="str">
            <v>◆</v>
          </cell>
          <cell r="AN14" t="str">
            <v>◆</v>
          </cell>
          <cell r="AP14" t="str">
            <v>◆</v>
          </cell>
        </row>
        <row r="15">
          <cell r="K15" t="str">
            <v>◆</v>
          </cell>
          <cell r="L15" t="str">
            <v>◆</v>
          </cell>
          <cell r="M15" t="str">
            <v>◆</v>
          </cell>
          <cell r="N15" t="str">
            <v>◆</v>
          </cell>
          <cell r="O15" t="str">
            <v>◆</v>
          </cell>
          <cell r="P15" t="str">
            <v>◆</v>
          </cell>
          <cell r="Q15" t="str">
            <v>◆</v>
          </cell>
          <cell r="S15" t="str">
            <v>◆</v>
          </cell>
          <cell r="T15" t="str">
            <v>◆</v>
          </cell>
          <cell r="V15" t="str">
            <v>◆</v>
          </cell>
          <cell r="W15" t="str">
            <v>◆</v>
          </cell>
          <cell r="X15" t="str">
            <v>◆</v>
          </cell>
          <cell r="Y15" t="str">
            <v>◆</v>
          </cell>
          <cell r="Z15" t="str">
            <v>◆</v>
          </cell>
          <cell r="AA15" t="str">
            <v>◆</v>
          </cell>
          <cell r="AB15" t="str">
            <v>◆</v>
          </cell>
          <cell r="AC15" t="str">
            <v>◆</v>
          </cell>
          <cell r="AD15" t="str">
            <v>◆</v>
          </cell>
          <cell r="AE15" t="str">
            <v>◆</v>
          </cell>
          <cell r="AF15" t="str">
            <v>◆</v>
          </cell>
          <cell r="AG15" t="str">
            <v>◆</v>
          </cell>
          <cell r="AJ15" t="str">
            <v>◆</v>
          </cell>
          <cell r="AL15" t="str">
            <v>◆</v>
          </cell>
          <cell r="AN15" t="str">
            <v>◆</v>
          </cell>
          <cell r="AP15" t="str">
            <v>◆</v>
          </cell>
        </row>
        <row r="16">
          <cell r="K16" t="str">
            <v>◆</v>
          </cell>
          <cell r="L16" t="str">
            <v>◆</v>
          </cell>
          <cell r="M16" t="str">
            <v>◆</v>
          </cell>
          <cell r="N16" t="str">
            <v>◆</v>
          </cell>
          <cell r="O16" t="str">
            <v>◆</v>
          </cell>
          <cell r="P16" t="str">
            <v>◆</v>
          </cell>
          <cell r="Q16" t="str">
            <v>◆</v>
          </cell>
          <cell r="S16" t="str">
            <v>◆</v>
          </cell>
          <cell r="T16" t="str">
            <v>◆</v>
          </cell>
          <cell r="V16" t="str">
            <v>◆</v>
          </cell>
          <cell r="W16" t="str">
            <v>◆</v>
          </cell>
          <cell r="X16" t="str">
            <v>◆</v>
          </cell>
          <cell r="Y16" t="str">
            <v>◆</v>
          </cell>
          <cell r="Z16" t="str">
            <v>◆</v>
          </cell>
          <cell r="AA16" t="str">
            <v>◆</v>
          </cell>
          <cell r="AB16" t="str">
            <v>◆</v>
          </cell>
          <cell r="AC16" t="str">
            <v>◆</v>
          </cell>
          <cell r="AD16" t="str">
            <v>◆</v>
          </cell>
          <cell r="AE16" t="str">
            <v>◆</v>
          </cell>
          <cell r="AF16" t="str">
            <v>◆</v>
          </cell>
          <cell r="AG16" t="str">
            <v>◆</v>
          </cell>
          <cell r="AL16" t="str">
            <v>◆</v>
          </cell>
          <cell r="AN16" t="str">
            <v>◆</v>
          </cell>
          <cell r="AP16" t="str">
            <v>◆</v>
          </cell>
        </row>
        <row r="17">
          <cell r="L17" t="str">
            <v>◆</v>
          </cell>
          <cell r="M17" t="str">
            <v>◆</v>
          </cell>
          <cell r="N17" t="str">
            <v>◆</v>
          </cell>
          <cell r="O17" t="str">
            <v>◆</v>
          </cell>
          <cell r="P17" t="str">
            <v>◆</v>
          </cell>
          <cell r="Q17" t="str">
            <v>◆</v>
          </cell>
          <cell r="S17" t="str">
            <v>◆</v>
          </cell>
          <cell r="T17" t="str">
            <v>◆</v>
          </cell>
          <cell r="V17" t="str">
            <v>◆</v>
          </cell>
          <cell r="W17" t="str">
            <v>◆</v>
          </cell>
          <cell r="X17" t="str">
            <v>◆</v>
          </cell>
          <cell r="Y17" t="str">
            <v>◆</v>
          </cell>
          <cell r="Z17" t="str">
            <v>◆</v>
          </cell>
          <cell r="AA17" t="str">
            <v>◆</v>
          </cell>
          <cell r="AB17" t="str">
            <v>◆</v>
          </cell>
          <cell r="AC17" t="str">
            <v>◆</v>
          </cell>
          <cell r="AD17" t="str">
            <v>◆</v>
          </cell>
          <cell r="AE17" t="str">
            <v>◆</v>
          </cell>
          <cell r="AF17" t="str">
            <v>◆</v>
          </cell>
          <cell r="AG17" t="str">
            <v>◆</v>
          </cell>
          <cell r="AL17" t="str">
            <v>◆</v>
          </cell>
          <cell r="AN17" t="str">
            <v>◆</v>
          </cell>
          <cell r="AP17" t="str">
            <v>◆</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8926B-D230-4FFD-AFB9-FD8B920653D0}">
  <sheetPr codeName="Sheet7">
    <pageSetUpPr fitToPage="1"/>
  </sheetPr>
  <dimension ref="A1:BJ60"/>
  <sheetViews>
    <sheetView tabSelected="1" zoomScale="30" zoomScaleNormal="30" workbookViewId="0"/>
  </sheetViews>
  <sheetFormatPr defaultColWidth="9" defaultRowHeight="18.75" x14ac:dyDescent="0.4"/>
  <cols>
    <col min="1" max="22" width="9" style="1"/>
    <col min="23" max="23" width="3" style="1" customWidth="1"/>
    <col min="24" max="16384" width="9" style="1"/>
  </cols>
  <sheetData>
    <row r="1" spans="1:3" ht="36" customHeight="1" x14ac:dyDescent="0.4">
      <c r="A1" s="117" t="s">
        <v>55</v>
      </c>
    </row>
    <row r="2" spans="1:3" ht="36" customHeight="1" x14ac:dyDescent="0.4">
      <c r="A2" s="118" t="s">
        <v>56</v>
      </c>
    </row>
    <row r="3" spans="1:3" ht="36" customHeight="1" x14ac:dyDescent="0.4">
      <c r="A3" s="118" t="s">
        <v>54</v>
      </c>
    </row>
    <row r="4" spans="1:3" ht="36" customHeight="1" x14ac:dyDescent="0.4">
      <c r="A4" s="118" t="s">
        <v>63</v>
      </c>
    </row>
    <row r="5" spans="1:3" ht="36" customHeight="1" x14ac:dyDescent="0.4">
      <c r="A5" s="118"/>
    </row>
    <row r="6" spans="1:3" ht="36" customHeight="1" x14ac:dyDescent="0.4">
      <c r="A6" s="118"/>
    </row>
    <row r="7" spans="1:3" ht="36" customHeight="1" x14ac:dyDescent="0.4">
      <c r="A7" s="116"/>
    </row>
    <row r="8" spans="1:3" ht="36" customHeight="1" x14ac:dyDescent="0.4">
      <c r="A8" s="116"/>
      <c r="C8" s="122" t="s">
        <v>62</v>
      </c>
    </row>
    <row r="9" spans="1:3" ht="36" customHeight="1" x14ac:dyDescent="0.4">
      <c r="A9" s="116"/>
    </row>
    <row r="10" spans="1:3" ht="36" customHeight="1" x14ac:dyDescent="0.4">
      <c r="A10" s="116"/>
    </row>
    <row r="11" spans="1:3" ht="36" customHeight="1" x14ac:dyDescent="0.4">
      <c r="A11" s="116"/>
    </row>
    <row r="12" spans="1:3" ht="36" customHeight="1" x14ac:dyDescent="0.4">
      <c r="A12" s="116"/>
    </row>
    <row r="13" spans="1:3" ht="36" customHeight="1" x14ac:dyDescent="0.4">
      <c r="A13" s="116"/>
      <c r="C13" s="123" t="s">
        <v>64</v>
      </c>
    </row>
    <row r="14" spans="1:3" ht="36" customHeight="1" x14ac:dyDescent="0.4">
      <c r="A14" s="116"/>
    </row>
    <row r="15" spans="1:3" ht="36" customHeight="1" x14ac:dyDescent="0.4">
      <c r="A15" s="116"/>
    </row>
    <row r="16" spans="1:3" ht="36" customHeight="1" x14ac:dyDescent="0.4">
      <c r="A16" s="116"/>
    </row>
    <row r="17" spans="1:62" ht="36" customHeight="1" x14ac:dyDescent="0.4">
      <c r="A17" s="116"/>
    </row>
    <row r="18" spans="1:62" ht="36" customHeight="1" x14ac:dyDescent="0.4">
      <c r="A18" s="116"/>
      <c r="BE18"/>
    </row>
    <row r="19" spans="1:62" ht="36" customHeight="1" x14ac:dyDescent="0.4">
      <c r="A19" s="116"/>
    </row>
    <row r="20" spans="1:62" ht="36" customHeight="1" x14ac:dyDescent="0.4">
      <c r="A20" s="116"/>
    </row>
    <row r="21" spans="1:62" ht="18" customHeight="1" x14ac:dyDescent="0.4">
      <c r="A21" s="126"/>
      <c r="B21" s="2"/>
      <c r="C21" s="2"/>
      <c r="D21" s="2"/>
      <c r="E21" s="2"/>
      <c r="F21" s="2"/>
      <c r="G21" s="2"/>
      <c r="H21" s="2"/>
      <c r="I21" s="2"/>
      <c r="J21" s="2"/>
      <c r="K21" s="2"/>
      <c r="L21" s="2"/>
      <c r="M21" s="2"/>
      <c r="N21" s="2"/>
      <c r="O21" s="2"/>
      <c r="P21" s="2"/>
      <c r="Q21" s="2"/>
      <c r="R21" s="2"/>
      <c r="S21" s="2"/>
      <c r="T21" s="2"/>
      <c r="U21" s="2"/>
      <c r="V21" s="2"/>
      <c r="W21" s="2"/>
    </row>
    <row r="22" spans="1:62" ht="36" customHeight="1" x14ac:dyDescent="0.4">
      <c r="A22" s="116"/>
      <c r="W22" s="2"/>
    </row>
    <row r="23" spans="1:62" ht="36" customHeight="1" x14ac:dyDescent="0.4">
      <c r="A23" s="116"/>
      <c r="W23" s="2"/>
      <c r="BJ23"/>
    </row>
    <row r="24" spans="1:62" ht="36" customHeight="1" x14ac:dyDescent="0.4">
      <c r="A24" s="116" t="s">
        <v>57</v>
      </c>
      <c r="W24" s="2"/>
    </row>
    <row r="25" spans="1:62" ht="36" customHeight="1" x14ac:dyDescent="0.4">
      <c r="A25" s="120" t="s">
        <v>58</v>
      </c>
      <c r="B25" s="8"/>
      <c r="C25" s="120"/>
      <c r="D25" s="8"/>
      <c r="E25" s="8"/>
      <c r="F25" s="8" t="s">
        <v>36</v>
      </c>
      <c r="G25" s="8"/>
      <c r="H25" s="8"/>
      <c r="I25" s="8"/>
      <c r="J25" s="8"/>
      <c r="K25" s="8"/>
      <c r="L25" s="8"/>
      <c r="M25" s="8"/>
      <c r="N25" s="8"/>
      <c r="O25" s="8"/>
      <c r="P25" s="8"/>
      <c r="Q25" s="8"/>
      <c r="R25" s="8"/>
      <c r="S25" s="8"/>
      <c r="T25" s="8"/>
      <c r="W25" s="2"/>
    </row>
    <row r="26" spans="1:62" ht="60.6" customHeight="1" x14ac:dyDescent="0.4">
      <c r="A26" s="120" t="s">
        <v>37</v>
      </c>
      <c r="B26" s="8"/>
      <c r="C26" s="8"/>
      <c r="D26" s="8"/>
      <c r="E26" s="8"/>
      <c r="F26" s="8" t="s">
        <v>50</v>
      </c>
      <c r="G26" s="119"/>
      <c r="H26" s="119"/>
      <c r="I26" s="119"/>
      <c r="J26" s="119"/>
      <c r="K26" s="8"/>
      <c r="L26" s="8"/>
      <c r="M26" s="8"/>
      <c r="N26" s="8"/>
      <c r="O26" s="8"/>
      <c r="P26" s="8"/>
      <c r="Q26" s="8"/>
      <c r="R26" s="8"/>
      <c r="S26" s="8"/>
      <c r="T26" s="8"/>
      <c r="W26" s="2"/>
    </row>
    <row r="27" spans="1:62" s="7" customFormat="1" ht="35.25" x14ac:dyDescent="0.4">
      <c r="A27" s="121" t="s">
        <v>38</v>
      </c>
      <c r="B27" s="9"/>
      <c r="C27" s="9"/>
      <c r="D27" s="9"/>
      <c r="E27" s="9"/>
      <c r="F27" s="9" t="s">
        <v>51</v>
      </c>
      <c r="K27" s="9"/>
      <c r="L27" s="9"/>
      <c r="M27" s="9"/>
      <c r="N27" s="9"/>
      <c r="O27" s="9"/>
      <c r="P27" s="9"/>
      <c r="Q27" s="9"/>
      <c r="R27" s="9"/>
      <c r="S27" s="9"/>
      <c r="T27" s="9"/>
      <c r="W27" s="125"/>
    </row>
    <row r="28" spans="1:62" s="7" customFormat="1" ht="35.25" x14ac:dyDescent="0.4">
      <c r="A28" s="10"/>
      <c r="B28" s="10"/>
      <c r="C28" s="10"/>
      <c r="D28" s="10"/>
      <c r="E28" s="10"/>
      <c r="F28" s="11" t="s">
        <v>52</v>
      </c>
      <c r="G28" s="10"/>
      <c r="H28" s="10"/>
      <c r="I28" s="10"/>
      <c r="J28" s="10"/>
      <c r="K28" s="10"/>
      <c r="L28" s="10"/>
      <c r="M28" s="10"/>
      <c r="N28" s="10"/>
      <c r="O28" s="10"/>
      <c r="P28" s="10"/>
      <c r="Q28" s="10"/>
      <c r="R28" s="10"/>
      <c r="S28" s="10"/>
      <c r="T28" s="8"/>
      <c r="W28" s="125"/>
    </row>
    <row r="29" spans="1:62" x14ac:dyDescent="0.4">
      <c r="W29" s="2"/>
    </row>
    <row r="30" spans="1:62" s="2" customFormat="1" x14ac:dyDescent="0.4">
      <c r="A30" s="124"/>
      <c r="B30" s="124"/>
      <c r="C30" s="124"/>
      <c r="D30" s="124"/>
      <c r="E30" s="124"/>
      <c r="F30" s="124"/>
      <c r="G30" s="124"/>
      <c r="H30" s="124"/>
      <c r="I30" s="124"/>
      <c r="J30" s="124"/>
      <c r="K30" s="124"/>
      <c r="L30" s="124"/>
      <c r="M30" s="124"/>
      <c r="N30" s="124"/>
      <c r="O30" s="124"/>
      <c r="P30" s="124"/>
      <c r="Q30" s="124"/>
      <c r="R30" s="124"/>
      <c r="S30" s="124"/>
      <c r="T30" s="124"/>
      <c r="U30" s="124"/>
      <c r="V30" s="124"/>
    </row>
    <row r="59" ht="25.7" customHeight="1" x14ac:dyDescent="0.4"/>
    <row r="60" s="2" customFormat="1" x14ac:dyDescent="0.4"/>
  </sheetData>
  <sheetProtection algorithmName="SHA-512" hashValue="w6/D+EVbGxH08I9Qx4Kn13dA9N3paeYtRUK8ujVbIEVQ7t28aFc+v2HMthUOicE+l7CVKqaIlrlIKESsQ9Sz+g==" saltValue="YbNm/GpWnFok05JVNlDdXg==" spinCount="100000" sheet="1" objects="1" scenarios="1"/>
  <phoneticPr fontId="3"/>
  <pageMargins left="0.7" right="0.7" top="0.75" bottom="0.75" header="0.3" footer="0.3"/>
  <pageSetup paperSize="9" scale="27" orientation="landscape" verticalDpi="12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A6786-C723-4100-BD79-8FD4B452D843}">
  <sheetPr codeName="Sheet1"/>
  <dimension ref="B1:AA61"/>
  <sheetViews>
    <sheetView zoomScale="60" zoomScaleNormal="60" workbookViewId="0">
      <pane ySplit="11" topLeftCell="A12" activePane="bottomLeft" state="frozen"/>
      <selection pane="bottomLeft"/>
    </sheetView>
  </sheetViews>
  <sheetFormatPr defaultColWidth="9" defaultRowHeight="18.75" x14ac:dyDescent="0.4"/>
  <cols>
    <col min="1" max="1" width="1.125" style="71" customWidth="1"/>
    <col min="2" max="2" width="5.375" style="71" customWidth="1"/>
    <col min="3" max="3" width="9" style="71" customWidth="1"/>
    <col min="4" max="4" width="5.125" style="71" customWidth="1"/>
    <col min="5" max="8" width="4.125" style="71" customWidth="1"/>
    <col min="9" max="10" width="4.5" style="71" customWidth="1"/>
    <col min="11" max="16" width="4.375" style="71" customWidth="1"/>
    <col min="17" max="17" width="5.125" style="71" customWidth="1"/>
    <col min="18" max="18" width="0.625" style="71" customWidth="1"/>
    <col min="19" max="21" width="24.125" style="71" customWidth="1"/>
    <col min="22" max="22" width="0.625" style="71" customWidth="1"/>
    <col min="23" max="25" width="24" style="71" customWidth="1"/>
    <col min="26" max="26" width="15.125" style="71" customWidth="1"/>
    <col min="27" max="16384" width="9" style="71"/>
  </cols>
  <sheetData>
    <row r="1" spans="2:27" ht="25.5" customHeight="1" x14ac:dyDescent="0.4">
      <c r="B1" s="72" t="s">
        <v>9</v>
      </c>
    </row>
    <row r="2" spans="2:27" ht="24" customHeight="1" x14ac:dyDescent="0.4">
      <c r="B2" s="73" t="s">
        <v>0</v>
      </c>
    </row>
    <row r="3" spans="2:27" x14ac:dyDescent="0.4">
      <c r="B3" s="73" t="s">
        <v>60</v>
      </c>
    </row>
    <row r="4" spans="2:27" x14ac:dyDescent="0.4">
      <c r="B4" s="73" t="s">
        <v>53</v>
      </c>
    </row>
    <row r="5" spans="2:27" x14ac:dyDescent="0.4">
      <c r="B5" s="73" t="s">
        <v>35</v>
      </c>
    </row>
    <row r="6" spans="2:27" x14ac:dyDescent="0.4">
      <c r="B6" s="73" t="s">
        <v>59</v>
      </c>
    </row>
    <row r="7" spans="2:27" x14ac:dyDescent="0.4">
      <c r="B7" s="73" t="s">
        <v>61</v>
      </c>
      <c r="P7" s="83"/>
    </row>
    <row r="9" spans="2:27" x14ac:dyDescent="0.4">
      <c r="B9" s="74" t="s">
        <v>45</v>
      </c>
      <c r="C9" s="76" t="s">
        <v>32</v>
      </c>
      <c r="D9" s="76" t="s">
        <v>10</v>
      </c>
      <c r="E9" s="141" t="s">
        <v>46</v>
      </c>
      <c r="F9" s="141"/>
      <c r="G9" s="141" t="s">
        <v>25</v>
      </c>
      <c r="H9" s="141"/>
      <c r="I9" s="141" t="s">
        <v>65</v>
      </c>
      <c r="J9" s="141"/>
      <c r="K9" s="141"/>
      <c r="L9" s="141"/>
      <c r="M9" s="141"/>
      <c r="N9" s="141"/>
      <c r="O9" s="141"/>
      <c r="P9" s="141"/>
      <c r="Q9" s="76" t="s">
        <v>26</v>
      </c>
      <c r="R9" s="75"/>
      <c r="S9" s="77" t="s">
        <v>2</v>
      </c>
      <c r="T9" s="78"/>
      <c r="U9" s="79"/>
      <c r="V9" s="75"/>
      <c r="W9" s="80" t="s">
        <v>7</v>
      </c>
      <c r="X9" s="80"/>
      <c r="Y9" s="80"/>
      <c r="Z9" s="81" t="s">
        <v>3</v>
      </c>
    </row>
    <row r="10" spans="2:27" ht="19.5" thickBot="1" x14ac:dyDescent="0.45">
      <c r="B10" s="106"/>
      <c r="C10" s="85"/>
      <c r="D10" s="86" t="s">
        <v>28</v>
      </c>
      <c r="E10" s="87"/>
      <c r="F10" s="88"/>
      <c r="G10" s="87"/>
      <c r="H10" s="88"/>
      <c r="I10" s="87"/>
      <c r="J10" s="128"/>
      <c r="K10" s="128"/>
      <c r="L10" s="91" t="s">
        <v>28</v>
      </c>
      <c r="M10" s="90"/>
      <c r="N10" s="91" t="s">
        <v>29</v>
      </c>
      <c r="O10" s="87"/>
      <c r="P10" s="89" t="s">
        <v>30</v>
      </c>
      <c r="Q10" s="85"/>
      <c r="R10" s="84"/>
      <c r="S10" s="105" t="s">
        <v>4</v>
      </c>
      <c r="T10" s="105" t="s">
        <v>5</v>
      </c>
      <c r="U10" s="105" t="s">
        <v>34</v>
      </c>
      <c r="V10" s="84"/>
      <c r="W10" s="92" t="s">
        <v>47</v>
      </c>
      <c r="X10" s="92" t="s">
        <v>48</v>
      </c>
      <c r="Y10" s="92" t="s">
        <v>49</v>
      </c>
      <c r="Z10" s="93" t="s">
        <v>6</v>
      </c>
    </row>
    <row r="11" spans="2:27" ht="19.5" thickBot="1" x14ac:dyDescent="0.45">
      <c r="B11" s="95" t="s">
        <v>27</v>
      </c>
      <c r="C11" s="96" t="s">
        <v>39</v>
      </c>
      <c r="D11" s="96">
        <v>6</v>
      </c>
      <c r="E11" s="97">
        <v>0</v>
      </c>
      <c r="F11" s="98">
        <v>1</v>
      </c>
      <c r="G11" s="97">
        <v>1</v>
      </c>
      <c r="H11" s="98">
        <v>0</v>
      </c>
      <c r="I11" s="97">
        <v>2</v>
      </c>
      <c r="J11" s="129">
        <v>0</v>
      </c>
      <c r="K11" s="129">
        <v>1</v>
      </c>
      <c r="L11" s="100">
        <v>4</v>
      </c>
      <c r="M11" s="99">
        <v>0</v>
      </c>
      <c r="N11" s="100">
        <v>4</v>
      </c>
      <c r="O11" s="97">
        <v>2</v>
      </c>
      <c r="P11" s="98">
        <v>5</v>
      </c>
      <c r="Q11" s="96" t="s">
        <v>31</v>
      </c>
      <c r="R11" s="101"/>
      <c r="S11" s="102" t="s">
        <v>40</v>
      </c>
      <c r="T11" s="102" t="s">
        <v>41</v>
      </c>
      <c r="U11" s="103"/>
      <c r="V11" s="101"/>
      <c r="W11" s="101" t="s">
        <v>42</v>
      </c>
      <c r="X11" s="101" t="s">
        <v>43</v>
      </c>
      <c r="Y11" s="101"/>
      <c r="Z11" s="104">
        <f>IF(W11&lt;&gt;"",LEN(W11),0)+IF(X11&lt;&gt;"",LEN(X11)+1,0)+IF(Y11&lt;&gt;"",LEN(Y11)+1,0)</f>
        <v>11</v>
      </c>
    </row>
    <row r="12" spans="2:27" ht="19.5" thickTop="1" x14ac:dyDescent="0.4">
      <c r="B12" s="94">
        <v>1</v>
      </c>
      <c r="C12" s="3"/>
      <c r="D12" s="3"/>
      <c r="E12" s="4"/>
      <c r="F12" s="108"/>
      <c r="G12" s="4"/>
      <c r="H12" s="108"/>
      <c r="I12" s="131"/>
      <c r="J12" s="132"/>
      <c r="K12" s="132"/>
      <c r="L12" s="133"/>
      <c r="M12" s="4"/>
      <c r="N12" s="108"/>
      <c r="O12" s="4"/>
      <c r="P12" s="108"/>
      <c r="Q12" s="3"/>
      <c r="R12" s="140"/>
      <c r="S12" s="110"/>
      <c r="T12" s="110"/>
      <c r="U12" s="111"/>
      <c r="V12" s="134"/>
      <c r="W12" s="114"/>
      <c r="X12" s="114"/>
      <c r="Y12" s="114"/>
      <c r="Z12" s="53">
        <f t="shared" ref="Z12:Z61" si="0">IF(W12&lt;&gt;"",LEN(W12),0)+IF(X12&lt;&gt;"",LEN(X12)+1,0)+IF(Y12&lt;&gt;"",LEN(Y12)+1,0)</f>
        <v>0</v>
      </c>
      <c r="AA12" s="107" t="str">
        <f>IF(Z12&gt;21,"文字数超過が発生してます。","")</f>
        <v/>
      </c>
    </row>
    <row r="13" spans="2:27" x14ac:dyDescent="0.4">
      <c r="B13" s="82">
        <v>2</v>
      </c>
      <c r="C13" s="5"/>
      <c r="D13" s="5"/>
      <c r="E13" s="6"/>
      <c r="F13" s="109"/>
      <c r="G13" s="6"/>
      <c r="H13" s="109"/>
      <c r="I13" s="6"/>
      <c r="J13" s="130"/>
      <c r="K13" s="130"/>
      <c r="L13" s="127"/>
      <c r="M13" s="6"/>
      <c r="N13" s="109"/>
      <c r="O13" s="6"/>
      <c r="P13" s="109"/>
      <c r="Q13" s="5"/>
      <c r="R13" s="140"/>
      <c r="S13" s="112"/>
      <c r="T13" s="112"/>
      <c r="U13" s="113"/>
      <c r="V13" s="134"/>
      <c r="W13" s="115"/>
      <c r="X13" s="115"/>
      <c r="Y13" s="115"/>
      <c r="Z13" s="53">
        <f t="shared" si="0"/>
        <v>0</v>
      </c>
      <c r="AA13" s="107" t="str">
        <f>IF(Z13&gt;21,"文字数超過が発生してます。","")</f>
        <v/>
      </c>
    </row>
    <row r="14" spans="2:27" x14ac:dyDescent="0.4">
      <c r="B14" s="82">
        <v>3</v>
      </c>
      <c r="C14" s="5"/>
      <c r="D14" s="5"/>
      <c r="E14" s="6"/>
      <c r="F14" s="109"/>
      <c r="G14" s="6"/>
      <c r="H14" s="109"/>
      <c r="I14" s="6"/>
      <c r="J14" s="130"/>
      <c r="K14" s="130"/>
      <c r="L14" s="127"/>
      <c r="M14" s="6"/>
      <c r="N14" s="109"/>
      <c r="O14" s="6"/>
      <c r="P14" s="109"/>
      <c r="Q14" s="5"/>
      <c r="R14" s="140"/>
      <c r="S14" s="112"/>
      <c r="T14" s="112"/>
      <c r="U14" s="113"/>
      <c r="V14" s="134"/>
      <c r="W14" s="115"/>
      <c r="X14" s="115"/>
      <c r="Y14" s="115"/>
      <c r="Z14" s="53">
        <f t="shared" si="0"/>
        <v>0</v>
      </c>
      <c r="AA14" s="107" t="str">
        <f t="shared" ref="AA14:AA61" si="1">IF(Z14&gt;21,"文字数超過が発生してます。","")</f>
        <v/>
      </c>
    </row>
    <row r="15" spans="2:27" x14ac:dyDescent="0.4">
      <c r="B15" s="82">
        <v>4</v>
      </c>
      <c r="C15" s="5"/>
      <c r="D15" s="5"/>
      <c r="E15" s="6"/>
      <c r="F15" s="109"/>
      <c r="G15" s="6"/>
      <c r="H15" s="109"/>
      <c r="I15" s="6"/>
      <c r="J15" s="130"/>
      <c r="K15" s="130"/>
      <c r="L15" s="127"/>
      <c r="M15" s="6"/>
      <c r="N15" s="109"/>
      <c r="O15" s="6"/>
      <c r="P15" s="109"/>
      <c r="Q15" s="5"/>
      <c r="R15" s="140"/>
      <c r="S15" s="112"/>
      <c r="T15" s="112"/>
      <c r="U15" s="113"/>
      <c r="V15" s="134"/>
      <c r="W15" s="115"/>
      <c r="X15" s="115"/>
      <c r="Y15" s="115"/>
      <c r="Z15" s="53">
        <f t="shared" si="0"/>
        <v>0</v>
      </c>
      <c r="AA15" s="107" t="str">
        <f t="shared" si="1"/>
        <v/>
      </c>
    </row>
    <row r="16" spans="2:27" x14ac:dyDescent="0.4">
      <c r="B16" s="82">
        <v>5</v>
      </c>
      <c r="C16" s="5"/>
      <c r="D16" s="5"/>
      <c r="E16" s="6"/>
      <c r="F16" s="109"/>
      <c r="G16" s="6"/>
      <c r="H16" s="109"/>
      <c r="I16" s="6"/>
      <c r="J16" s="130"/>
      <c r="K16" s="130"/>
      <c r="L16" s="127"/>
      <c r="M16" s="6"/>
      <c r="N16" s="109"/>
      <c r="O16" s="6"/>
      <c r="P16" s="109"/>
      <c r="Q16" s="5"/>
      <c r="R16" s="140"/>
      <c r="S16" s="112"/>
      <c r="T16" s="112"/>
      <c r="U16" s="113"/>
      <c r="V16" s="134"/>
      <c r="W16" s="115"/>
      <c r="X16" s="115"/>
      <c r="Y16" s="115"/>
      <c r="Z16" s="53">
        <f t="shared" si="0"/>
        <v>0</v>
      </c>
      <c r="AA16" s="107" t="str">
        <f t="shared" si="1"/>
        <v/>
      </c>
    </row>
    <row r="17" spans="2:27" x14ac:dyDescent="0.4">
      <c r="B17" s="82">
        <v>6</v>
      </c>
      <c r="C17" s="5"/>
      <c r="D17" s="5"/>
      <c r="E17" s="6"/>
      <c r="F17" s="109"/>
      <c r="G17" s="6"/>
      <c r="H17" s="109"/>
      <c r="I17" s="6"/>
      <c r="J17" s="130"/>
      <c r="K17" s="130"/>
      <c r="L17" s="127"/>
      <c r="M17" s="6"/>
      <c r="N17" s="109"/>
      <c r="O17" s="6"/>
      <c r="P17" s="109"/>
      <c r="Q17" s="5"/>
      <c r="R17" s="140"/>
      <c r="S17" s="112"/>
      <c r="T17" s="112"/>
      <c r="U17" s="113"/>
      <c r="V17" s="134"/>
      <c r="W17" s="115"/>
      <c r="X17" s="115"/>
      <c r="Y17" s="115"/>
      <c r="Z17" s="53">
        <f t="shared" si="0"/>
        <v>0</v>
      </c>
      <c r="AA17" s="107" t="str">
        <f t="shared" si="1"/>
        <v/>
      </c>
    </row>
    <row r="18" spans="2:27" x14ac:dyDescent="0.4">
      <c r="B18" s="82">
        <v>7</v>
      </c>
      <c r="C18" s="5"/>
      <c r="D18" s="5"/>
      <c r="E18" s="6"/>
      <c r="F18" s="109"/>
      <c r="G18" s="6"/>
      <c r="H18" s="109"/>
      <c r="I18" s="6"/>
      <c r="J18" s="130"/>
      <c r="K18" s="130"/>
      <c r="L18" s="127"/>
      <c r="M18" s="6"/>
      <c r="N18" s="109"/>
      <c r="O18" s="6"/>
      <c r="P18" s="109"/>
      <c r="Q18" s="5"/>
      <c r="R18" s="140"/>
      <c r="S18" s="112"/>
      <c r="T18" s="112"/>
      <c r="U18" s="113"/>
      <c r="V18" s="134"/>
      <c r="W18" s="115"/>
      <c r="X18" s="115"/>
      <c r="Y18" s="115"/>
      <c r="Z18" s="53">
        <f t="shared" si="0"/>
        <v>0</v>
      </c>
      <c r="AA18" s="107" t="str">
        <f t="shared" si="1"/>
        <v/>
      </c>
    </row>
    <row r="19" spans="2:27" x14ac:dyDescent="0.4">
      <c r="B19" s="82">
        <v>8</v>
      </c>
      <c r="C19" s="5"/>
      <c r="D19" s="5"/>
      <c r="E19" s="6"/>
      <c r="F19" s="109"/>
      <c r="G19" s="6"/>
      <c r="H19" s="109"/>
      <c r="I19" s="6"/>
      <c r="J19" s="130"/>
      <c r="K19" s="130"/>
      <c r="L19" s="127"/>
      <c r="M19" s="6"/>
      <c r="N19" s="109"/>
      <c r="O19" s="6"/>
      <c r="P19" s="109"/>
      <c r="Q19" s="5"/>
      <c r="R19" s="140"/>
      <c r="S19" s="112"/>
      <c r="T19" s="112"/>
      <c r="U19" s="113"/>
      <c r="V19" s="134"/>
      <c r="W19" s="115"/>
      <c r="X19" s="115"/>
      <c r="Y19" s="115"/>
      <c r="Z19" s="53">
        <f t="shared" si="0"/>
        <v>0</v>
      </c>
      <c r="AA19" s="107" t="str">
        <f t="shared" si="1"/>
        <v/>
      </c>
    </row>
    <row r="20" spans="2:27" x14ac:dyDescent="0.4">
      <c r="B20" s="82">
        <v>9</v>
      </c>
      <c r="C20" s="5"/>
      <c r="D20" s="5"/>
      <c r="E20" s="6"/>
      <c r="F20" s="109"/>
      <c r="G20" s="6"/>
      <c r="H20" s="109"/>
      <c r="I20" s="6"/>
      <c r="J20" s="130"/>
      <c r="K20" s="130"/>
      <c r="L20" s="127"/>
      <c r="M20" s="6"/>
      <c r="N20" s="109"/>
      <c r="O20" s="6"/>
      <c r="P20" s="109"/>
      <c r="Q20" s="5"/>
      <c r="R20" s="140"/>
      <c r="S20" s="112"/>
      <c r="T20" s="112"/>
      <c r="U20" s="113"/>
      <c r="V20" s="134"/>
      <c r="W20" s="115"/>
      <c r="X20" s="115"/>
      <c r="Y20" s="115"/>
      <c r="Z20" s="53">
        <f t="shared" si="0"/>
        <v>0</v>
      </c>
      <c r="AA20" s="107" t="str">
        <f t="shared" si="1"/>
        <v/>
      </c>
    </row>
    <row r="21" spans="2:27" x14ac:dyDescent="0.4">
      <c r="B21" s="82">
        <v>10</v>
      </c>
      <c r="C21" s="5"/>
      <c r="D21" s="5"/>
      <c r="E21" s="6"/>
      <c r="F21" s="109"/>
      <c r="G21" s="6"/>
      <c r="H21" s="109"/>
      <c r="I21" s="6"/>
      <c r="J21" s="130"/>
      <c r="K21" s="130"/>
      <c r="L21" s="127"/>
      <c r="M21" s="6"/>
      <c r="N21" s="109"/>
      <c r="O21" s="6"/>
      <c r="P21" s="109"/>
      <c r="Q21" s="5"/>
      <c r="R21" s="140"/>
      <c r="S21" s="112"/>
      <c r="T21" s="112"/>
      <c r="U21" s="113"/>
      <c r="V21" s="134"/>
      <c r="W21" s="115"/>
      <c r="X21" s="115"/>
      <c r="Y21" s="115"/>
      <c r="Z21" s="53">
        <f t="shared" si="0"/>
        <v>0</v>
      </c>
      <c r="AA21" s="107" t="str">
        <f t="shared" si="1"/>
        <v/>
      </c>
    </row>
    <row r="22" spans="2:27" x14ac:dyDescent="0.4">
      <c r="B22" s="82">
        <v>11</v>
      </c>
      <c r="C22" s="5"/>
      <c r="D22" s="5"/>
      <c r="E22" s="6"/>
      <c r="F22" s="109"/>
      <c r="G22" s="6"/>
      <c r="H22" s="109"/>
      <c r="I22" s="6"/>
      <c r="J22" s="130"/>
      <c r="K22" s="130"/>
      <c r="L22" s="127"/>
      <c r="M22" s="6"/>
      <c r="N22" s="109"/>
      <c r="O22" s="6"/>
      <c r="P22" s="109"/>
      <c r="Q22" s="5"/>
      <c r="R22" s="140"/>
      <c r="S22" s="112"/>
      <c r="T22" s="112"/>
      <c r="U22" s="113"/>
      <c r="V22" s="134"/>
      <c r="W22" s="115"/>
      <c r="X22" s="115"/>
      <c r="Y22" s="115"/>
      <c r="Z22" s="53">
        <f t="shared" si="0"/>
        <v>0</v>
      </c>
      <c r="AA22" s="107" t="str">
        <f t="shared" si="1"/>
        <v/>
      </c>
    </row>
    <row r="23" spans="2:27" x14ac:dyDescent="0.4">
      <c r="B23" s="82">
        <v>12</v>
      </c>
      <c r="C23" s="5"/>
      <c r="D23" s="5"/>
      <c r="E23" s="6"/>
      <c r="F23" s="109"/>
      <c r="G23" s="6"/>
      <c r="H23" s="109"/>
      <c r="I23" s="6"/>
      <c r="J23" s="130"/>
      <c r="K23" s="130"/>
      <c r="L23" s="127"/>
      <c r="M23" s="6"/>
      <c r="N23" s="109"/>
      <c r="O23" s="6"/>
      <c r="P23" s="109"/>
      <c r="Q23" s="5"/>
      <c r="R23" s="140"/>
      <c r="S23" s="112"/>
      <c r="T23" s="112"/>
      <c r="U23" s="113"/>
      <c r="V23" s="134"/>
      <c r="W23" s="115"/>
      <c r="X23" s="115"/>
      <c r="Y23" s="115"/>
      <c r="Z23" s="53">
        <f t="shared" si="0"/>
        <v>0</v>
      </c>
      <c r="AA23" s="107" t="str">
        <f t="shared" si="1"/>
        <v/>
      </c>
    </row>
    <row r="24" spans="2:27" x14ac:dyDescent="0.4">
      <c r="B24" s="82">
        <v>13</v>
      </c>
      <c r="C24" s="5"/>
      <c r="D24" s="5"/>
      <c r="E24" s="6"/>
      <c r="F24" s="109"/>
      <c r="G24" s="6"/>
      <c r="H24" s="109"/>
      <c r="I24" s="6"/>
      <c r="J24" s="130"/>
      <c r="K24" s="130"/>
      <c r="L24" s="127"/>
      <c r="M24" s="6"/>
      <c r="N24" s="109"/>
      <c r="O24" s="6"/>
      <c r="P24" s="109"/>
      <c r="Q24" s="5"/>
      <c r="R24" s="140"/>
      <c r="S24" s="112"/>
      <c r="T24" s="112"/>
      <c r="U24" s="113"/>
      <c r="V24" s="134"/>
      <c r="W24" s="115"/>
      <c r="X24" s="115"/>
      <c r="Y24" s="115"/>
      <c r="Z24" s="53">
        <f t="shared" si="0"/>
        <v>0</v>
      </c>
      <c r="AA24" s="107" t="str">
        <f t="shared" si="1"/>
        <v/>
      </c>
    </row>
    <row r="25" spans="2:27" x14ac:dyDescent="0.4">
      <c r="B25" s="82">
        <v>14</v>
      </c>
      <c r="C25" s="5"/>
      <c r="D25" s="5"/>
      <c r="E25" s="6"/>
      <c r="F25" s="109"/>
      <c r="G25" s="6"/>
      <c r="H25" s="109"/>
      <c r="I25" s="6"/>
      <c r="J25" s="130"/>
      <c r="K25" s="130"/>
      <c r="L25" s="127"/>
      <c r="M25" s="6"/>
      <c r="N25" s="109"/>
      <c r="O25" s="6"/>
      <c r="P25" s="109"/>
      <c r="Q25" s="5"/>
      <c r="R25" s="140"/>
      <c r="S25" s="112"/>
      <c r="T25" s="112"/>
      <c r="U25" s="113"/>
      <c r="V25" s="134"/>
      <c r="W25" s="115"/>
      <c r="X25" s="115"/>
      <c r="Y25" s="115"/>
      <c r="Z25" s="53">
        <f t="shared" si="0"/>
        <v>0</v>
      </c>
      <c r="AA25" s="107" t="str">
        <f t="shared" si="1"/>
        <v/>
      </c>
    </row>
    <row r="26" spans="2:27" x14ac:dyDescent="0.4">
      <c r="B26" s="82">
        <v>15</v>
      </c>
      <c r="C26" s="5"/>
      <c r="D26" s="5"/>
      <c r="E26" s="6"/>
      <c r="F26" s="109"/>
      <c r="G26" s="6"/>
      <c r="H26" s="109"/>
      <c r="I26" s="6"/>
      <c r="J26" s="130"/>
      <c r="K26" s="130"/>
      <c r="L26" s="127"/>
      <c r="M26" s="6"/>
      <c r="N26" s="109"/>
      <c r="O26" s="6"/>
      <c r="P26" s="109"/>
      <c r="Q26" s="5"/>
      <c r="R26" s="140"/>
      <c r="S26" s="112"/>
      <c r="T26" s="112"/>
      <c r="U26" s="113"/>
      <c r="V26" s="134"/>
      <c r="W26" s="115"/>
      <c r="X26" s="115"/>
      <c r="Y26" s="115"/>
      <c r="Z26" s="53">
        <f t="shared" si="0"/>
        <v>0</v>
      </c>
      <c r="AA26" s="107" t="str">
        <f t="shared" si="1"/>
        <v/>
      </c>
    </row>
    <row r="27" spans="2:27" x14ac:dyDescent="0.4">
      <c r="B27" s="82">
        <v>16</v>
      </c>
      <c r="C27" s="5"/>
      <c r="D27" s="5"/>
      <c r="E27" s="6"/>
      <c r="F27" s="109"/>
      <c r="G27" s="6"/>
      <c r="H27" s="109"/>
      <c r="I27" s="6"/>
      <c r="J27" s="130"/>
      <c r="K27" s="130"/>
      <c r="L27" s="127"/>
      <c r="M27" s="6"/>
      <c r="N27" s="109"/>
      <c r="O27" s="6"/>
      <c r="P27" s="109"/>
      <c r="Q27" s="5"/>
      <c r="R27" s="140"/>
      <c r="S27" s="112"/>
      <c r="T27" s="112"/>
      <c r="U27" s="113"/>
      <c r="V27" s="134"/>
      <c r="W27" s="115"/>
      <c r="X27" s="115"/>
      <c r="Y27" s="115"/>
      <c r="Z27" s="53">
        <f t="shared" si="0"/>
        <v>0</v>
      </c>
      <c r="AA27" s="107" t="str">
        <f t="shared" si="1"/>
        <v/>
      </c>
    </row>
    <row r="28" spans="2:27" x14ac:dyDescent="0.4">
      <c r="B28" s="82">
        <v>17</v>
      </c>
      <c r="C28" s="5"/>
      <c r="D28" s="5"/>
      <c r="E28" s="6"/>
      <c r="F28" s="109"/>
      <c r="G28" s="6"/>
      <c r="H28" s="109"/>
      <c r="I28" s="6"/>
      <c r="J28" s="130"/>
      <c r="K28" s="130"/>
      <c r="L28" s="127"/>
      <c r="M28" s="6"/>
      <c r="N28" s="109"/>
      <c r="O28" s="6"/>
      <c r="P28" s="109"/>
      <c r="Q28" s="5"/>
      <c r="R28" s="140"/>
      <c r="S28" s="112"/>
      <c r="T28" s="112"/>
      <c r="U28" s="113"/>
      <c r="V28" s="134"/>
      <c r="W28" s="115"/>
      <c r="X28" s="115"/>
      <c r="Y28" s="115"/>
      <c r="Z28" s="53">
        <f t="shared" si="0"/>
        <v>0</v>
      </c>
      <c r="AA28" s="107" t="str">
        <f t="shared" si="1"/>
        <v/>
      </c>
    </row>
    <row r="29" spans="2:27" x14ac:dyDescent="0.4">
      <c r="B29" s="82">
        <v>18</v>
      </c>
      <c r="C29" s="5"/>
      <c r="D29" s="5"/>
      <c r="E29" s="6"/>
      <c r="F29" s="109"/>
      <c r="G29" s="6"/>
      <c r="H29" s="109"/>
      <c r="I29" s="6"/>
      <c r="J29" s="130"/>
      <c r="K29" s="130"/>
      <c r="L29" s="127"/>
      <c r="M29" s="6"/>
      <c r="N29" s="109"/>
      <c r="O29" s="6"/>
      <c r="P29" s="109"/>
      <c r="Q29" s="5"/>
      <c r="R29" s="140"/>
      <c r="S29" s="112"/>
      <c r="T29" s="112"/>
      <c r="U29" s="113"/>
      <c r="V29" s="134"/>
      <c r="W29" s="115"/>
      <c r="X29" s="115"/>
      <c r="Y29" s="115"/>
      <c r="Z29" s="53">
        <f t="shared" si="0"/>
        <v>0</v>
      </c>
      <c r="AA29" s="107" t="str">
        <f t="shared" si="1"/>
        <v/>
      </c>
    </row>
    <row r="30" spans="2:27" x14ac:dyDescent="0.4">
      <c r="B30" s="82">
        <v>19</v>
      </c>
      <c r="C30" s="5"/>
      <c r="D30" s="5"/>
      <c r="E30" s="6"/>
      <c r="F30" s="109"/>
      <c r="G30" s="6"/>
      <c r="H30" s="109"/>
      <c r="I30" s="6"/>
      <c r="J30" s="130"/>
      <c r="K30" s="130"/>
      <c r="L30" s="127"/>
      <c r="M30" s="6"/>
      <c r="N30" s="109"/>
      <c r="O30" s="6"/>
      <c r="P30" s="109"/>
      <c r="Q30" s="5"/>
      <c r="R30" s="140"/>
      <c r="S30" s="112"/>
      <c r="T30" s="112"/>
      <c r="U30" s="113"/>
      <c r="V30" s="134"/>
      <c r="W30" s="115"/>
      <c r="X30" s="115"/>
      <c r="Y30" s="115"/>
      <c r="Z30" s="53">
        <f t="shared" si="0"/>
        <v>0</v>
      </c>
      <c r="AA30" s="107" t="str">
        <f t="shared" si="1"/>
        <v/>
      </c>
    </row>
    <row r="31" spans="2:27" x14ac:dyDescent="0.4">
      <c r="B31" s="82">
        <v>20</v>
      </c>
      <c r="C31" s="5"/>
      <c r="D31" s="5"/>
      <c r="E31" s="6"/>
      <c r="F31" s="109"/>
      <c r="G31" s="6"/>
      <c r="H31" s="109"/>
      <c r="I31" s="6"/>
      <c r="J31" s="130"/>
      <c r="K31" s="130"/>
      <c r="L31" s="127"/>
      <c r="M31" s="6"/>
      <c r="N31" s="109"/>
      <c r="O31" s="6"/>
      <c r="P31" s="109"/>
      <c r="Q31" s="5"/>
      <c r="R31" s="140"/>
      <c r="S31" s="112"/>
      <c r="T31" s="112"/>
      <c r="U31" s="113"/>
      <c r="V31" s="134"/>
      <c r="W31" s="115"/>
      <c r="X31" s="115"/>
      <c r="Y31" s="115"/>
      <c r="Z31" s="53">
        <f t="shared" si="0"/>
        <v>0</v>
      </c>
      <c r="AA31" s="107" t="str">
        <f t="shared" si="1"/>
        <v/>
      </c>
    </row>
    <row r="32" spans="2:27" x14ac:dyDescent="0.4">
      <c r="B32" s="82">
        <v>21</v>
      </c>
      <c r="C32" s="5"/>
      <c r="D32" s="5"/>
      <c r="E32" s="6"/>
      <c r="F32" s="109"/>
      <c r="G32" s="6"/>
      <c r="H32" s="109"/>
      <c r="I32" s="6"/>
      <c r="J32" s="130"/>
      <c r="K32" s="130"/>
      <c r="L32" s="127"/>
      <c r="M32" s="6"/>
      <c r="N32" s="109"/>
      <c r="O32" s="6"/>
      <c r="P32" s="109"/>
      <c r="Q32" s="5"/>
      <c r="R32" s="140"/>
      <c r="S32" s="112"/>
      <c r="T32" s="112"/>
      <c r="U32" s="113"/>
      <c r="V32" s="134"/>
      <c r="W32" s="115"/>
      <c r="X32" s="115"/>
      <c r="Y32" s="115"/>
      <c r="Z32" s="53">
        <f t="shared" si="0"/>
        <v>0</v>
      </c>
      <c r="AA32" s="107" t="str">
        <f t="shared" si="1"/>
        <v/>
      </c>
    </row>
    <row r="33" spans="2:27" x14ac:dyDescent="0.4">
      <c r="B33" s="82">
        <v>22</v>
      </c>
      <c r="C33" s="5"/>
      <c r="D33" s="5"/>
      <c r="E33" s="6"/>
      <c r="F33" s="109"/>
      <c r="G33" s="6"/>
      <c r="H33" s="109"/>
      <c r="I33" s="6"/>
      <c r="J33" s="130"/>
      <c r="K33" s="130"/>
      <c r="L33" s="127"/>
      <c r="M33" s="6"/>
      <c r="N33" s="109"/>
      <c r="O33" s="6"/>
      <c r="P33" s="109"/>
      <c r="Q33" s="5"/>
      <c r="R33" s="140"/>
      <c r="S33" s="112"/>
      <c r="T33" s="112"/>
      <c r="U33" s="113"/>
      <c r="V33" s="134"/>
      <c r="W33" s="115"/>
      <c r="X33" s="115"/>
      <c r="Y33" s="115"/>
      <c r="Z33" s="53">
        <f t="shared" si="0"/>
        <v>0</v>
      </c>
      <c r="AA33" s="107" t="str">
        <f t="shared" si="1"/>
        <v/>
      </c>
    </row>
    <row r="34" spans="2:27" x14ac:dyDescent="0.4">
      <c r="B34" s="82">
        <v>23</v>
      </c>
      <c r="C34" s="5"/>
      <c r="D34" s="5"/>
      <c r="E34" s="6"/>
      <c r="F34" s="109"/>
      <c r="G34" s="6"/>
      <c r="H34" s="109"/>
      <c r="I34" s="6"/>
      <c r="J34" s="130"/>
      <c r="K34" s="130"/>
      <c r="L34" s="127"/>
      <c r="M34" s="6"/>
      <c r="N34" s="109"/>
      <c r="O34" s="6"/>
      <c r="P34" s="109"/>
      <c r="Q34" s="5"/>
      <c r="R34" s="140"/>
      <c r="S34" s="112"/>
      <c r="T34" s="112"/>
      <c r="U34" s="113"/>
      <c r="V34" s="134"/>
      <c r="W34" s="115"/>
      <c r="X34" s="115"/>
      <c r="Y34" s="115"/>
      <c r="Z34" s="53">
        <f t="shared" si="0"/>
        <v>0</v>
      </c>
      <c r="AA34" s="107" t="str">
        <f t="shared" si="1"/>
        <v/>
      </c>
    </row>
    <row r="35" spans="2:27" x14ac:dyDescent="0.4">
      <c r="B35" s="82">
        <v>24</v>
      </c>
      <c r="C35" s="5"/>
      <c r="D35" s="5"/>
      <c r="E35" s="6"/>
      <c r="F35" s="109"/>
      <c r="G35" s="6"/>
      <c r="H35" s="109"/>
      <c r="I35" s="6"/>
      <c r="J35" s="130"/>
      <c r="K35" s="130"/>
      <c r="L35" s="127"/>
      <c r="M35" s="6"/>
      <c r="N35" s="109"/>
      <c r="O35" s="6"/>
      <c r="P35" s="109"/>
      <c r="Q35" s="5"/>
      <c r="R35" s="140"/>
      <c r="S35" s="112"/>
      <c r="T35" s="112"/>
      <c r="U35" s="113"/>
      <c r="V35" s="134"/>
      <c r="W35" s="115"/>
      <c r="X35" s="115"/>
      <c r="Y35" s="115"/>
      <c r="Z35" s="53">
        <f t="shared" si="0"/>
        <v>0</v>
      </c>
      <c r="AA35" s="107" t="str">
        <f t="shared" si="1"/>
        <v/>
      </c>
    </row>
    <row r="36" spans="2:27" x14ac:dyDescent="0.4">
      <c r="B36" s="82">
        <v>25</v>
      </c>
      <c r="C36" s="5"/>
      <c r="D36" s="5"/>
      <c r="E36" s="6"/>
      <c r="F36" s="109"/>
      <c r="G36" s="6"/>
      <c r="H36" s="109"/>
      <c r="I36" s="6"/>
      <c r="J36" s="130"/>
      <c r="K36" s="130"/>
      <c r="L36" s="127"/>
      <c r="M36" s="6"/>
      <c r="N36" s="109"/>
      <c r="O36" s="6"/>
      <c r="P36" s="109"/>
      <c r="Q36" s="5"/>
      <c r="R36" s="140"/>
      <c r="S36" s="112"/>
      <c r="T36" s="112"/>
      <c r="U36" s="113"/>
      <c r="V36" s="134"/>
      <c r="W36" s="115"/>
      <c r="X36" s="115"/>
      <c r="Y36" s="115"/>
      <c r="Z36" s="53">
        <f t="shared" si="0"/>
        <v>0</v>
      </c>
      <c r="AA36" s="107" t="str">
        <f t="shared" si="1"/>
        <v/>
      </c>
    </row>
    <row r="37" spans="2:27" x14ac:dyDescent="0.4">
      <c r="B37" s="82">
        <v>26</v>
      </c>
      <c r="C37" s="5"/>
      <c r="D37" s="5"/>
      <c r="E37" s="6"/>
      <c r="F37" s="109"/>
      <c r="G37" s="6"/>
      <c r="H37" s="109"/>
      <c r="I37" s="6"/>
      <c r="J37" s="130"/>
      <c r="K37" s="130"/>
      <c r="L37" s="127"/>
      <c r="M37" s="6"/>
      <c r="N37" s="109"/>
      <c r="O37" s="6"/>
      <c r="P37" s="109"/>
      <c r="Q37" s="5"/>
      <c r="R37" s="140"/>
      <c r="S37" s="112"/>
      <c r="T37" s="112"/>
      <c r="U37" s="113"/>
      <c r="V37" s="134"/>
      <c r="W37" s="115"/>
      <c r="X37" s="115"/>
      <c r="Y37" s="115"/>
      <c r="Z37" s="53">
        <f t="shared" si="0"/>
        <v>0</v>
      </c>
      <c r="AA37" s="107" t="str">
        <f t="shared" si="1"/>
        <v/>
      </c>
    </row>
    <row r="38" spans="2:27" x14ac:dyDescent="0.4">
      <c r="B38" s="82">
        <v>27</v>
      </c>
      <c r="C38" s="5"/>
      <c r="D38" s="5"/>
      <c r="E38" s="6"/>
      <c r="F38" s="109"/>
      <c r="G38" s="6"/>
      <c r="H38" s="109"/>
      <c r="I38" s="6"/>
      <c r="J38" s="130"/>
      <c r="K38" s="130"/>
      <c r="L38" s="127"/>
      <c r="M38" s="6"/>
      <c r="N38" s="109"/>
      <c r="O38" s="6"/>
      <c r="P38" s="109"/>
      <c r="Q38" s="5"/>
      <c r="R38" s="140"/>
      <c r="S38" s="112"/>
      <c r="T38" s="112"/>
      <c r="U38" s="113"/>
      <c r="V38" s="134"/>
      <c r="W38" s="115"/>
      <c r="X38" s="115"/>
      <c r="Y38" s="115"/>
      <c r="Z38" s="53">
        <f t="shared" si="0"/>
        <v>0</v>
      </c>
      <c r="AA38" s="107" t="str">
        <f t="shared" si="1"/>
        <v/>
      </c>
    </row>
    <row r="39" spans="2:27" x14ac:dyDescent="0.4">
      <c r="B39" s="82">
        <v>28</v>
      </c>
      <c r="C39" s="5"/>
      <c r="D39" s="5"/>
      <c r="E39" s="6"/>
      <c r="F39" s="109"/>
      <c r="G39" s="6"/>
      <c r="H39" s="109"/>
      <c r="I39" s="6"/>
      <c r="J39" s="130"/>
      <c r="K39" s="130"/>
      <c r="L39" s="127"/>
      <c r="M39" s="6"/>
      <c r="N39" s="109"/>
      <c r="O39" s="6"/>
      <c r="P39" s="109"/>
      <c r="Q39" s="5"/>
      <c r="R39" s="140"/>
      <c r="S39" s="112"/>
      <c r="T39" s="112"/>
      <c r="U39" s="113"/>
      <c r="V39" s="134"/>
      <c r="W39" s="115"/>
      <c r="X39" s="115"/>
      <c r="Y39" s="115"/>
      <c r="Z39" s="53">
        <f t="shared" si="0"/>
        <v>0</v>
      </c>
      <c r="AA39" s="107" t="str">
        <f t="shared" si="1"/>
        <v/>
      </c>
    </row>
    <row r="40" spans="2:27" x14ac:dyDescent="0.4">
      <c r="B40" s="82">
        <v>29</v>
      </c>
      <c r="C40" s="5"/>
      <c r="D40" s="5"/>
      <c r="E40" s="6"/>
      <c r="F40" s="109"/>
      <c r="G40" s="6"/>
      <c r="H40" s="109"/>
      <c r="I40" s="6"/>
      <c r="J40" s="130"/>
      <c r="K40" s="130"/>
      <c r="L40" s="127"/>
      <c r="M40" s="6"/>
      <c r="N40" s="109"/>
      <c r="O40" s="6"/>
      <c r="P40" s="109"/>
      <c r="Q40" s="5"/>
      <c r="R40" s="140"/>
      <c r="S40" s="112"/>
      <c r="T40" s="112"/>
      <c r="U40" s="113"/>
      <c r="V40" s="134"/>
      <c r="W40" s="115"/>
      <c r="X40" s="115"/>
      <c r="Y40" s="115"/>
      <c r="Z40" s="53">
        <f t="shared" si="0"/>
        <v>0</v>
      </c>
      <c r="AA40" s="107" t="str">
        <f t="shared" si="1"/>
        <v/>
      </c>
    </row>
    <row r="41" spans="2:27" x14ac:dyDescent="0.4">
      <c r="B41" s="82">
        <v>30</v>
      </c>
      <c r="C41" s="5"/>
      <c r="D41" s="5"/>
      <c r="E41" s="6"/>
      <c r="F41" s="109"/>
      <c r="G41" s="6"/>
      <c r="H41" s="109"/>
      <c r="I41" s="6"/>
      <c r="J41" s="130"/>
      <c r="K41" s="130"/>
      <c r="L41" s="127"/>
      <c r="M41" s="6"/>
      <c r="N41" s="109"/>
      <c r="O41" s="6"/>
      <c r="P41" s="109"/>
      <c r="Q41" s="5"/>
      <c r="R41" s="140"/>
      <c r="S41" s="112"/>
      <c r="T41" s="112"/>
      <c r="U41" s="113"/>
      <c r="V41" s="134"/>
      <c r="W41" s="115"/>
      <c r="X41" s="115"/>
      <c r="Y41" s="115"/>
      <c r="Z41" s="53">
        <f t="shared" si="0"/>
        <v>0</v>
      </c>
      <c r="AA41" s="107" t="str">
        <f t="shared" si="1"/>
        <v/>
      </c>
    </row>
    <row r="42" spans="2:27" x14ac:dyDescent="0.4">
      <c r="B42" s="82">
        <v>31</v>
      </c>
      <c r="C42" s="5"/>
      <c r="D42" s="5"/>
      <c r="E42" s="6"/>
      <c r="F42" s="109"/>
      <c r="G42" s="6"/>
      <c r="H42" s="109"/>
      <c r="I42" s="6"/>
      <c r="J42" s="130"/>
      <c r="K42" s="130"/>
      <c r="L42" s="127"/>
      <c r="M42" s="6"/>
      <c r="N42" s="109"/>
      <c r="O42" s="6"/>
      <c r="P42" s="109"/>
      <c r="Q42" s="5"/>
      <c r="R42" s="140"/>
      <c r="S42" s="112"/>
      <c r="T42" s="112"/>
      <c r="U42" s="113"/>
      <c r="V42" s="134"/>
      <c r="W42" s="115"/>
      <c r="X42" s="115"/>
      <c r="Y42" s="115"/>
      <c r="Z42" s="53">
        <f t="shared" si="0"/>
        <v>0</v>
      </c>
      <c r="AA42" s="107" t="str">
        <f t="shared" si="1"/>
        <v/>
      </c>
    </row>
    <row r="43" spans="2:27" x14ac:dyDescent="0.4">
      <c r="B43" s="82">
        <v>32</v>
      </c>
      <c r="C43" s="5"/>
      <c r="D43" s="5"/>
      <c r="E43" s="6"/>
      <c r="F43" s="109"/>
      <c r="G43" s="6"/>
      <c r="H43" s="109"/>
      <c r="I43" s="6"/>
      <c r="J43" s="130"/>
      <c r="K43" s="130"/>
      <c r="L43" s="127"/>
      <c r="M43" s="6"/>
      <c r="N43" s="109"/>
      <c r="O43" s="6"/>
      <c r="P43" s="109"/>
      <c r="Q43" s="5"/>
      <c r="R43" s="140"/>
      <c r="S43" s="112"/>
      <c r="T43" s="112"/>
      <c r="U43" s="113"/>
      <c r="V43" s="134"/>
      <c r="W43" s="115"/>
      <c r="X43" s="115"/>
      <c r="Y43" s="115"/>
      <c r="Z43" s="53">
        <f t="shared" si="0"/>
        <v>0</v>
      </c>
      <c r="AA43" s="107" t="str">
        <f t="shared" si="1"/>
        <v/>
      </c>
    </row>
    <row r="44" spans="2:27" x14ac:dyDescent="0.4">
      <c r="B44" s="82">
        <v>33</v>
      </c>
      <c r="C44" s="5"/>
      <c r="D44" s="5"/>
      <c r="E44" s="6"/>
      <c r="F44" s="109"/>
      <c r="G44" s="6"/>
      <c r="H44" s="109"/>
      <c r="I44" s="6"/>
      <c r="J44" s="130"/>
      <c r="K44" s="130"/>
      <c r="L44" s="127"/>
      <c r="M44" s="6"/>
      <c r="N44" s="109"/>
      <c r="O44" s="6"/>
      <c r="P44" s="109"/>
      <c r="Q44" s="5"/>
      <c r="R44" s="140"/>
      <c r="S44" s="112"/>
      <c r="T44" s="112"/>
      <c r="U44" s="113"/>
      <c r="V44" s="134"/>
      <c r="W44" s="115"/>
      <c r="X44" s="115"/>
      <c r="Y44" s="115"/>
      <c r="Z44" s="53">
        <f t="shared" si="0"/>
        <v>0</v>
      </c>
      <c r="AA44" s="107" t="str">
        <f t="shared" si="1"/>
        <v/>
      </c>
    </row>
    <row r="45" spans="2:27" x14ac:dyDescent="0.4">
      <c r="B45" s="82">
        <v>34</v>
      </c>
      <c r="C45" s="5"/>
      <c r="D45" s="5"/>
      <c r="E45" s="6"/>
      <c r="F45" s="109"/>
      <c r="G45" s="6"/>
      <c r="H45" s="109"/>
      <c r="I45" s="6"/>
      <c r="J45" s="130"/>
      <c r="K45" s="130"/>
      <c r="L45" s="127"/>
      <c r="M45" s="6"/>
      <c r="N45" s="109"/>
      <c r="O45" s="6"/>
      <c r="P45" s="109"/>
      <c r="Q45" s="5"/>
      <c r="R45" s="140"/>
      <c r="S45" s="112"/>
      <c r="T45" s="112"/>
      <c r="U45" s="113"/>
      <c r="V45" s="134"/>
      <c r="W45" s="115"/>
      <c r="X45" s="115"/>
      <c r="Y45" s="115"/>
      <c r="Z45" s="53">
        <f t="shared" si="0"/>
        <v>0</v>
      </c>
      <c r="AA45" s="107" t="str">
        <f t="shared" si="1"/>
        <v/>
      </c>
    </row>
    <row r="46" spans="2:27" x14ac:dyDescent="0.4">
      <c r="B46" s="82">
        <v>35</v>
      </c>
      <c r="C46" s="5"/>
      <c r="D46" s="5"/>
      <c r="E46" s="6"/>
      <c r="F46" s="109"/>
      <c r="G46" s="6"/>
      <c r="H46" s="109"/>
      <c r="I46" s="6"/>
      <c r="J46" s="130"/>
      <c r="K46" s="130"/>
      <c r="L46" s="127"/>
      <c r="M46" s="6"/>
      <c r="N46" s="109"/>
      <c r="O46" s="6"/>
      <c r="P46" s="109"/>
      <c r="Q46" s="5"/>
      <c r="R46" s="140"/>
      <c r="S46" s="112"/>
      <c r="T46" s="112"/>
      <c r="U46" s="113"/>
      <c r="V46" s="134"/>
      <c r="W46" s="115"/>
      <c r="X46" s="115"/>
      <c r="Y46" s="115"/>
      <c r="Z46" s="53">
        <f t="shared" si="0"/>
        <v>0</v>
      </c>
      <c r="AA46" s="107" t="str">
        <f t="shared" si="1"/>
        <v/>
      </c>
    </row>
    <row r="47" spans="2:27" x14ac:dyDescent="0.4">
      <c r="B47" s="82">
        <v>36</v>
      </c>
      <c r="C47" s="5"/>
      <c r="D47" s="5"/>
      <c r="E47" s="6"/>
      <c r="F47" s="109"/>
      <c r="G47" s="6"/>
      <c r="H47" s="109"/>
      <c r="I47" s="6"/>
      <c r="J47" s="130"/>
      <c r="K47" s="130"/>
      <c r="L47" s="127"/>
      <c r="M47" s="6"/>
      <c r="N47" s="109"/>
      <c r="O47" s="6"/>
      <c r="P47" s="109"/>
      <c r="Q47" s="5"/>
      <c r="R47" s="140"/>
      <c r="S47" s="112"/>
      <c r="T47" s="112"/>
      <c r="U47" s="113"/>
      <c r="V47" s="134"/>
      <c r="W47" s="115"/>
      <c r="X47" s="115"/>
      <c r="Y47" s="115"/>
      <c r="Z47" s="53">
        <f t="shared" si="0"/>
        <v>0</v>
      </c>
      <c r="AA47" s="107" t="str">
        <f t="shared" si="1"/>
        <v/>
      </c>
    </row>
    <row r="48" spans="2:27" x14ac:dyDescent="0.4">
      <c r="B48" s="82">
        <v>37</v>
      </c>
      <c r="C48" s="5"/>
      <c r="D48" s="5"/>
      <c r="E48" s="6"/>
      <c r="F48" s="109"/>
      <c r="G48" s="6"/>
      <c r="H48" s="109"/>
      <c r="I48" s="6"/>
      <c r="J48" s="130"/>
      <c r="K48" s="130"/>
      <c r="L48" s="127"/>
      <c r="M48" s="6"/>
      <c r="N48" s="109"/>
      <c r="O48" s="6"/>
      <c r="P48" s="109"/>
      <c r="Q48" s="5"/>
      <c r="R48" s="140"/>
      <c r="S48" s="112"/>
      <c r="T48" s="112"/>
      <c r="U48" s="113"/>
      <c r="V48" s="134"/>
      <c r="W48" s="115"/>
      <c r="X48" s="115"/>
      <c r="Y48" s="115"/>
      <c r="Z48" s="53">
        <f t="shared" si="0"/>
        <v>0</v>
      </c>
      <c r="AA48" s="107" t="str">
        <f t="shared" si="1"/>
        <v/>
      </c>
    </row>
    <row r="49" spans="2:27" x14ac:dyDescent="0.4">
      <c r="B49" s="82">
        <v>38</v>
      </c>
      <c r="C49" s="5"/>
      <c r="D49" s="5"/>
      <c r="E49" s="6"/>
      <c r="F49" s="109"/>
      <c r="G49" s="6"/>
      <c r="H49" s="109"/>
      <c r="I49" s="6"/>
      <c r="J49" s="130"/>
      <c r="K49" s="130"/>
      <c r="L49" s="127"/>
      <c r="M49" s="6"/>
      <c r="N49" s="109"/>
      <c r="O49" s="6"/>
      <c r="P49" s="109"/>
      <c r="Q49" s="5"/>
      <c r="R49" s="140"/>
      <c r="S49" s="112"/>
      <c r="T49" s="112"/>
      <c r="U49" s="113"/>
      <c r="V49" s="134"/>
      <c r="W49" s="115"/>
      <c r="X49" s="115"/>
      <c r="Y49" s="115"/>
      <c r="Z49" s="53">
        <f t="shared" si="0"/>
        <v>0</v>
      </c>
      <c r="AA49" s="107" t="str">
        <f t="shared" si="1"/>
        <v/>
      </c>
    </row>
    <row r="50" spans="2:27" x14ac:dyDescent="0.4">
      <c r="B50" s="82">
        <v>39</v>
      </c>
      <c r="C50" s="5"/>
      <c r="D50" s="5"/>
      <c r="E50" s="6"/>
      <c r="F50" s="109"/>
      <c r="G50" s="6"/>
      <c r="H50" s="109"/>
      <c r="I50" s="6"/>
      <c r="J50" s="130"/>
      <c r="K50" s="130"/>
      <c r="L50" s="127"/>
      <c r="M50" s="6"/>
      <c r="N50" s="109"/>
      <c r="O50" s="6"/>
      <c r="P50" s="109"/>
      <c r="Q50" s="5"/>
      <c r="R50" s="140"/>
      <c r="S50" s="112"/>
      <c r="T50" s="112"/>
      <c r="U50" s="113"/>
      <c r="V50" s="134"/>
      <c r="W50" s="115"/>
      <c r="X50" s="115"/>
      <c r="Y50" s="115"/>
      <c r="Z50" s="53">
        <f t="shared" si="0"/>
        <v>0</v>
      </c>
      <c r="AA50" s="107" t="str">
        <f t="shared" si="1"/>
        <v/>
      </c>
    </row>
    <row r="51" spans="2:27" x14ac:dyDescent="0.4">
      <c r="B51" s="82">
        <v>40</v>
      </c>
      <c r="C51" s="5"/>
      <c r="D51" s="5"/>
      <c r="E51" s="6"/>
      <c r="F51" s="109"/>
      <c r="G51" s="6"/>
      <c r="H51" s="109"/>
      <c r="I51" s="6"/>
      <c r="J51" s="130"/>
      <c r="K51" s="130"/>
      <c r="L51" s="127"/>
      <c r="M51" s="6"/>
      <c r="N51" s="109"/>
      <c r="O51" s="6"/>
      <c r="P51" s="109"/>
      <c r="Q51" s="5"/>
      <c r="R51" s="140"/>
      <c r="S51" s="112"/>
      <c r="T51" s="112"/>
      <c r="U51" s="113"/>
      <c r="V51" s="134"/>
      <c r="W51" s="115"/>
      <c r="X51" s="115"/>
      <c r="Y51" s="115"/>
      <c r="Z51" s="53">
        <f t="shared" si="0"/>
        <v>0</v>
      </c>
      <c r="AA51" s="107" t="str">
        <f t="shared" si="1"/>
        <v/>
      </c>
    </row>
    <row r="52" spans="2:27" x14ac:dyDescent="0.4">
      <c r="B52" s="82">
        <v>41</v>
      </c>
      <c r="C52" s="5"/>
      <c r="D52" s="5"/>
      <c r="E52" s="6"/>
      <c r="F52" s="109"/>
      <c r="G52" s="6"/>
      <c r="H52" s="109"/>
      <c r="I52" s="6"/>
      <c r="J52" s="130"/>
      <c r="K52" s="130"/>
      <c r="L52" s="127"/>
      <c r="M52" s="6"/>
      <c r="N52" s="109"/>
      <c r="O52" s="6"/>
      <c r="P52" s="109"/>
      <c r="Q52" s="5"/>
      <c r="R52" s="140"/>
      <c r="S52" s="112"/>
      <c r="T52" s="112"/>
      <c r="U52" s="113"/>
      <c r="V52" s="134"/>
      <c r="W52" s="115"/>
      <c r="X52" s="115"/>
      <c r="Y52" s="115"/>
      <c r="Z52" s="53">
        <f t="shared" si="0"/>
        <v>0</v>
      </c>
      <c r="AA52" s="107" t="str">
        <f t="shared" si="1"/>
        <v/>
      </c>
    </row>
    <row r="53" spans="2:27" x14ac:dyDescent="0.4">
      <c r="B53" s="82">
        <v>42</v>
      </c>
      <c r="C53" s="5"/>
      <c r="D53" s="5"/>
      <c r="E53" s="6"/>
      <c r="F53" s="109"/>
      <c r="G53" s="6"/>
      <c r="H53" s="109"/>
      <c r="I53" s="6"/>
      <c r="J53" s="130"/>
      <c r="K53" s="130"/>
      <c r="L53" s="127"/>
      <c r="M53" s="6"/>
      <c r="N53" s="109"/>
      <c r="O53" s="6"/>
      <c r="P53" s="109"/>
      <c r="Q53" s="5"/>
      <c r="R53" s="140"/>
      <c r="S53" s="112"/>
      <c r="T53" s="112"/>
      <c r="U53" s="113"/>
      <c r="V53" s="134"/>
      <c r="W53" s="115"/>
      <c r="X53" s="115"/>
      <c r="Y53" s="115"/>
      <c r="Z53" s="53">
        <f t="shared" si="0"/>
        <v>0</v>
      </c>
      <c r="AA53" s="107" t="str">
        <f t="shared" si="1"/>
        <v/>
      </c>
    </row>
    <row r="54" spans="2:27" x14ac:dyDescent="0.4">
      <c r="B54" s="82">
        <v>43</v>
      </c>
      <c r="C54" s="5"/>
      <c r="D54" s="5"/>
      <c r="E54" s="6"/>
      <c r="F54" s="109"/>
      <c r="G54" s="6"/>
      <c r="H54" s="109"/>
      <c r="I54" s="6"/>
      <c r="J54" s="130"/>
      <c r="K54" s="130"/>
      <c r="L54" s="127"/>
      <c r="M54" s="6"/>
      <c r="N54" s="109"/>
      <c r="O54" s="6"/>
      <c r="P54" s="109"/>
      <c r="Q54" s="5"/>
      <c r="R54" s="140"/>
      <c r="S54" s="112"/>
      <c r="T54" s="112"/>
      <c r="U54" s="113"/>
      <c r="V54" s="134"/>
      <c r="W54" s="115"/>
      <c r="X54" s="115"/>
      <c r="Y54" s="115"/>
      <c r="Z54" s="53">
        <f t="shared" si="0"/>
        <v>0</v>
      </c>
      <c r="AA54" s="107" t="str">
        <f t="shared" si="1"/>
        <v/>
      </c>
    </row>
    <row r="55" spans="2:27" x14ac:dyDescent="0.4">
      <c r="B55" s="82">
        <v>44</v>
      </c>
      <c r="C55" s="5"/>
      <c r="D55" s="5"/>
      <c r="E55" s="6"/>
      <c r="F55" s="109"/>
      <c r="G55" s="6"/>
      <c r="H55" s="109"/>
      <c r="I55" s="6"/>
      <c r="J55" s="130"/>
      <c r="K55" s="130"/>
      <c r="L55" s="127"/>
      <c r="M55" s="6"/>
      <c r="N55" s="109"/>
      <c r="O55" s="6"/>
      <c r="P55" s="109"/>
      <c r="Q55" s="5"/>
      <c r="R55" s="140"/>
      <c r="S55" s="112"/>
      <c r="T55" s="112"/>
      <c r="U55" s="113"/>
      <c r="V55" s="134"/>
      <c r="W55" s="115"/>
      <c r="X55" s="115"/>
      <c r="Y55" s="115"/>
      <c r="Z55" s="53">
        <f t="shared" si="0"/>
        <v>0</v>
      </c>
      <c r="AA55" s="107" t="str">
        <f t="shared" si="1"/>
        <v/>
      </c>
    </row>
    <row r="56" spans="2:27" x14ac:dyDescent="0.4">
      <c r="B56" s="82">
        <v>45</v>
      </c>
      <c r="C56" s="5"/>
      <c r="D56" s="5"/>
      <c r="E56" s="6"/>
      <c r="F56" s="109"/>
      <c r="G56" s="6"/>
      <c r="H56" s="109"/>
      <c r="I56" s="6"/>
      <c r="J56" s="130"/>
      <c r="K56" s="130"/>
      <c r="L56" s="127"/>
      <c r="M56" s="6"/>
      <c r="N56" s="109"/>
      <c r="O56" s="6"/>
      <c r="P56" s="109"/>
      <c r="Q56" s="5"/>
      <c r="R56" s="140"/>
      <c r="S56" s="112"/>
      <c r="T56" s="112"/>
      <c r="U56" s="113"/>
      <c r="V56" s="134"/>
      <c r="W56" s="115"/>
      <c r="X56" s="115"/>
      <c r="Y56" s="115"/>
      <c r="Z56" s="53">
        <f t="shared" si="0"/>
        <v>0</v>
      </c>
      <c r="AA56" s="107" t="str">
        <f t="shared" si="1"/>
        <v/>
      </c>
    </row>
    <row r="57" spans="2:27" x14ac:dyDescent="0.4">
      <c r="B57" s="82">
        <v>46</v>
      </c>
      <c r="C57" s="5"/>
      <c r="D57" s="5"/>
      <c r="E57" s="6"/>
      <c r="F57" s="109"/>
      <c r="G57" s="6"/>
      <c r="H57" s="109"/>
      <c r="I57" s="6"/>
      <c r="J57" s="130"/>
      <c r="K57" s="130"/>
      <c r="L57" s="127"/>
      <c r="M57" s="6"/>
      <c r="N57" s="109"/>
      <c r="O57" s="6"/>
      <c r="P57" s="109"/>
      <c r="Q57" s="5"/>
      <c r="R57" s="140"/>
      <c r="S57" s="112"/>
      <c r="T57" s="112"/>
      <c r="U57" s="113"/>
      <c r="V57" s="134"/>
      <c r="W57" s="115"/>
      <c r="X57" s="115"/>
      <c r="Y57" s="115"/>
      <c r="Z57" s="53">
        <f t="shared" si="0"/>
        <v>0</v>
      </c>
      <c r="AA57" s="107" t="str">
        <f t="shared" si="1"/>
        <v/>
      </c>
    </row>
    <row r="58" spans="2:27" x14ac:dyDescent="0.4">
      <c r="B58" s="82">
        <v>47</v>
      </c>
      <c r="C58" s="5"/>
      <c r="D58" s="5"/>
      <c r="E58" s="6"/>
      <c r="F58" s="109"/>
      <c r="G58" s="6"/>
      <c r="H58" s="109"/>
      <c r="I58" s="6"/>
      <c r="J58" s="130"/>
      <c r="K58" s="130"/>
      <c r="L58" s="127"/>
      <c r="M58" s="6"/>
      <c r="N58" s="109"/>
      <c r="O58" s="6"/>
      <c r="P58" s="109"/>
      <c r="Q58" s="5"/>
      <c r="R58" s="140"/>
      <c r="S58" s="112"/>
      <c r="T58" s="112"/>
      <c r="U58" s="113"/>
      <c r="V58" s="134"/>
      <c r="W58" s="115"/>
      <c r="X58" s="115"/>
      <c r="Y58" s="115"/>
      <c r="Z58" s="53">
        <f t="shared" si="0"/>
        <v>0</v>
      </c>
      <c r="AA58" s="107" t="str">
        <f t="shared" si="1"/>
        <v/>
      </c>
    </row>
    <row r="59" spans="2:27" x14ac:dyDescent="0.4">
      <c r="B59" s="82">
        <v>48</v>
      </c>
      <c r="C59" s="5"/>
      <c r="D59" s="5"/>
      <c r="E59" s="6"/>
      <c r="F59" s="109"/>
      <c r="G59" s="6"/>
      <c r="H59" s="109"/>
      <c r="I59" s="6"/>
      <c r="J59" s="130"/>
      <c r="K59" s="130"/>
      <c r="L59" s="127"/>
      <c r="M59" s="6"/>
      <c r="N59" s="109"/>
      <c r="O59" s="6"/>
      <c r="P59" s="109"/>
      <c r="Q59" s="5"/>
      <c r="R59" s="140"/>
      <c r="S59" s="112"/>
      <c r="T59" s="112"/>
      <c r="U59" s="113"/>
      <c r="V59" s="134"/>
      <c r="W59" s="115"/>
      <c r="X59" s="115"/>
      <c r="Y59" s="115"/>
      <c r="Z59" s="53">
        <f t="shared" si="0"/>
        <v>0</v>
      </c>
      <c r="AA59" s="107" t="str">
        <f t="shared" si="1"/>
        <v/>
      </c>
    </row>
    <row r="60" spans="2:27" x14ac:dyDescent="0.4">
      <c r="B60" s="82">
        <v>49</v>
      </c>
      <c r="C60" s="5"/>
      <c r="D60" s="5"/>
      <c r="E60" s="6"/>
      <c r="F60" s="109"/>
      <c r="G60" s="6"/>
      <c r="H60" s="109"/>
      <c r="I60" s="6"/>
      <c r="J60" s="130"/>
      <c r="K60" s="130"/>
      <c r="L60" s="127"/>
      <c r="M60" s="6"/>
      <c r="N60" s="109"/>
      <c r="O60" s="6"/>
      <c r="P60" s="109"/>
      <c r="Q60" s="5"/>
      <c r="R60" s="140"/>
      <c r="S60" s="112"/>
      <c r="T60" s="112"/>
      <c r="U60" s="113"/>
      <c r="V60" s="134"/>
      <c r="W60" s="115"/>
      <c r="X60" s="115"/>
      <c r="Y60" s="115"/>
      <c r="Z60" s="53">
        <f t="shared" si="0"/>
        <v>0</v>
      </c>
      <c r="AA60" s="107" t="str">
        <f t="shared" si="1"/>
        <v/>
      </c>
    </row>
    <row r="61" spans="2:27" x14ac:dyDescent="0.4">
      <c r="B61" s="82">
        <v>50</v>
      </c>
      <c r="C61" s="5"/>
      <c r="D61" s="5"/>
      <c r="E61" s="6"/>
      <c r="F61" s="109"/>
      <c r="G61" s="6"/>
      <c r="H61" s="109"/>
      <c r="I61" s="6"/>
      <c r="J61" s="130"/>
      <c r="K61" s="130"/>
      <c r="L61" s="127"/>
      <c r="M61" s="6"/>
      <c r="N61" s="109"/>
      <c r="O61" s="6"/>
      <c r="P61" s="109"/>
      <c r="Q61" s="5"/>
      <c r="R61" s="140"/>
      <c r="S61" s="112"/>
      <c r="T61" s="112"/>
      <c r="U61" s="113"/>
      <c r="V61" s="134"/>
      <c r="W61" s="115"/>
      <c r="X61" s="115"/>
      <c r="Y61" s="115"/>
      <c r="Z61" s="53">
        <f t="shared" si="0"/>
        <v>0</v>
      </c>
      <c r="AA61" s="107" t="str">
        <f t="shared" si="1"/>
        <v/>
      </c>
    </row>
  </sheetData>
  <sheetProtection algorithmName="SHA-512" hashValue="VmYTJSkSYMNeWniEd7oQ3OOifM8DcUC3xZ+jcTGWTjnwvyWSV9ZDe6MptQGLSGunIhdki9wci1WGVVW7YLCGvg==" saltValue="BB/di7TtazgdFqWl8mDezw==" spinCount="100000" sheet="1" objects="1" scenarios="1"/>
  <mergeCells count="3">
    <mergeCell ref="E9:F9"/>
    <mergeCell ref="G9:H9"/>
    <mergeCell ref="I9:P9"/>
  </mergeCells>
  <phoneticPr fontId="3"/>
  <conditionalFormatting sqref="Z13:Z61">
    <cfRule type="cellIs" dxfId="1" priority="2" operator="greaterThan">
      <formula>21</formula>
    </cfRule>
  </conditionalFormatting>
  <conditionalFormatting sqref="Z12">
    <cfRule type="cellIs" dxfId="0" priority="1" operator="greaterThan">
      <formula>21</formula>
    </cfRule>
  </conditionalFormatting>
  <dataValidations count="9">
    <dataValidation type="list" allowBlank="1" showInputMessage="1" showErrorMessage="1" sqref="C12:C61" xr:uid="{CF3BCE5E-C6B9-42D5-8D10-C01498C46CB2}">
      <formula1>"　,小学生,中学生,教員,その他"</formula1>
    </dataValidation>
    <dataValidation type="list" allowBlank="1" showInputMessage="1" showErrorMessage="1" sqref="D12:D61" xr:uid="{26AD69E8-9408-4EC7-8A26-2A9C6751EB86}">
      <formula1>"　,1,2,3,4,5,6,7,8,9"</formula1>
    </dataValidation>
    <dataValidation type="list" allowBlank="1" showInputMessage="1" showErrorMessage="1" sqref="N12:N61 E12:H61 P12:P61 K12:K61 L12:L61" xr:uid="{34805EF2-1D55-48B3-A07B-A2FF8D689D0D}">
      <formula1>"　,0,1,2,3,4,5,6,7,8,9"</formula1>
    </dataValidation>
    <dataValidation type="list" allowBlank="1" showInputMessage="1" showErrorMessage="1" sqref="M12:M61" xr:uid="{A00DC4AF-E783-4FF1-A4C2-7B97E228F54A}">
      <formula1>"　,0,1"</formula1>
    </dataValidation>
    <dataValidation type="list" allowBlank="1" showInputMessage="1" showErrorMessage="1" sqref="O12:O61" xr:uid="{55DBD3E5-0F32-4C45-8E9D-B842A7BA163F}">
      <formula1>"　,0,1,2,3"</formula1>
    </dataValidation>
    <dataValidation type="list" allowBlank="1" showInputMessage="1" showErrorMessage="1" sqref="Q12:Q61" xr:uid="{C7263A32-EF73-4645-8685-A190B3BFE6FF}">
      <formula1>"　,男,女"</formula1>
    </dataValidation>
    <dataValidation type="whole" errorStyle="warning" allowBlank="1" showInputMessage="1" showErrorMessage="1" sqref="Z12:Z61" xr:uid="{41E2E738-7402-4B4C-9800-03E1CBE5B761}">
      <formula1>0</formula1>
      <formula2>22</formula2>
    </dataValidation>
    <dataValidation type="list" allowBlank="1" showInputMessage="1" showErrorMessage="1" sqref="I12:I61" xr:uid="{E7F836A7-0A54-46E2-A464-EF75922D3763}">
      <formula1>",1,2"</formula1>
    </dataValidation>
    <dataValidation type="list" allowBlank="1" showInputMessage="1" showErrorMessage="1" sqref="J12:J61" xr:uid="{DB359E13-9607-4DCC-8133-99F9D3B7978F}">
      <formula1>",0,9"</formula1>
    </dataValidation>
  </dataValidations>
  <pageMargins left="0.7" right="0.7" top="0.75" bottom="0.75" header="0.3" footer="0.3"/>
  <pageSetup paperSize="9"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印刷ボタン_Click">
                <anchor moveWithCells="1" sizeWithCells="1">
                  <from>
                    <xdr:col>25</xdr:col>
                    <xdr:colOff>28575</xdr:colOff>
                    <xdr:row>6</xdr:row>
                    <xdr:rowOff>66675</xdr:rowOff>
                  </from>
                  <to>
                    <xdr:col>25</xdr:col>
                    <xdr:colOff>1114425</xdr:colOff>
                    <xdr:row>7</xdr:row>
                    <xdr:rowOff>114300</xdr:rowOff>
                  </to>
                </anchor>
              </controlPr>
            </control>
          </mc:Choice>
        </mc:AlternateContent>
        <mc:AlternateContent xmlns:mc="http://schemas.openxmlformats.org/markup-compatibility/2006">
          <mc:Choice Requires="x14">
            <control shapeId="6146" r:id="rId5" name="Button 2">
              <controlPr defaultSize="0" print="0" autoFill="0" autoPict="0" macro="[0]!RomajiHenkan">
                <anchor moveWithCells="1" sizeWithCells="1">
                  <from>
                    <xdr:col>23</xdr:col>
                    <xdr:colOff>371475</xdr:colOff>
                    <xdr:row>6</xdr:row>
                    <xdr:rowOff>66675</xdr:rowOff>
                  </from>
                  <to>
                    <xdr:col>24</xdr:col>
                    <xdr:colOff>1133475</xdr:colOff>
                    <xdr:row>7</xdr:row>
                    <xdr:rowOff>114300</xdr:rowOff>
                  </to>
                </anchor>
              </controlPr>
            </control>
          </mc:Choice>
        </mc:AlternateContent>
        <mc:AlternateContent xmlns:mc="http://schemas.openxmlformats.org/markup-compatibility/2006">
          <mc:Choice Requires="x14">
            <control shapeId="6147" r:id="rId6" name="Button 3">
              <controlPr defaultSize="0" print="0" autoFill="0" autoPict="0" macro="[0]!出力ボタン_Click">
                <anchor moveWithCells="1" sizeWithCells="1">
                  <from>
                    <xdr:col>25</xdr:col>
                    <xdr:colOff>38100</xdr:colOff>
                    <xdr:row>3</xdr:row>
                    <xdr:rowOff>142875</xdr:rowOff>
                  </from>
                  <to>
                    <xdr:col>25</xdr:col>
                    <xdr:colOff>1133475</xdr:colOff>
                    <xdr:row>4</xdr:row>
                    <xdr:rowOff>219075</xdr:rowOff>
                  </to>
                </anchor>
              </controlPr>
            </control>
          </mc:Choice>
        </mc:AlternateContent>
        <mc:AlternateContent xmlns:mc="http://schemas.openxmlformats.org/markup-compatibility/2006">
          <mc:Choice Requires="x14">
            <control shapeId="6148" r:id="rId7" name="Button 4">
              <controlPr defaultSize="0" print="0" autoFill="0" autoPict="0" macro="[0]!クリアボタン_Click">
                <anchor moveWithCells="1" sizeWithCells="1">
                  <from>
                    <xdr:col>25</xdr:col>
                    <xdr:colOff>38100</xdr:colOff>
                    <xdr:row>1</xdr:row>
                    <xdr:rowOff>161925</xdr:rowOff>
                  </from>
                  <to>
                    <xdr:col>25</xdr:col>
                    <xdr:colOff>1133475</xdr:colOff>
                    <xdr:row>2</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C5EC9-5FF5-4C56-A679-A1EC6FC73A60}">
  <sheetPr codeName="Sheet6"/>
  <dimension ref="B1:BZ1901"/>
  <sheetViews>
    <sheetView showGridLines="0" view="pageBreakPreview" zoomScale="60" zoomScaleNormal="100" workbookViewId="0"/>
  </sheetViews>
  <sheetFormatPr defaultColWidth="2.125" defaultRowHeight="15.75" x14ac:dyDescent="0.4"/>
  <cols>
    <col min="1" max="1" width="2.875" style="12" bestFit="1" customWidth="1"/>
    <col min="2" max="3" width="2.125" style="15"/>
    <col min="4" max="4" width="2.125" style="12"/>
    <col min="5" max="46" width="2" style="12" customWidth="1"/>
    <col min="47" max="51" width="2.125" style="12"/>
    <col min="52" max="52" width="2.125" style="12" customWidth="1"/>
    <col min="53" max="64" width="2.125" style="12"/>
    <col min="65" max="65" width="2.375" style="12" bestFit="1" customWidth="1"/>
    <col min="66" max="16384" width="2.125" style="12"/>
  </cols>
  <sheetData>
    <row r="1" spans="2:78" ht="44.25" customHeight="1" x14ac:dyDescent="0.25">
      <c r="B1" s="142" t="s" ph="1">
        <v>44</v>
      </c>
      <c r="C1" s="143" ph="1"/>
      <c r="D1" s="143" ph="1"/>
      <c r="E1" s="143" ph="1"/>
      <c r="F1" s="143" ph="1"/>
      <c r="G1" s="143" ph="1"/>
      <c r="H1" s="143" ph="1"/>
      <c r="I1" s="143" ph="1"/>
      <c r="J1" s="143" ph="1"/>
      <c r="K1" s="143" ph="1"/>
      <c r="L1" s="143" ph="1"/>
      <c r="M1" s="143" ph="1"/>
      <c r="N1" s="143" ph="1"/>
      <c r="O1" s="143" ph="1"/>
      <c r="P1" s="143" ph="1"/>
      <c r="Q1" s="143" ph="1"/>
      <c r="R1" s="143" ph="1"/>
      <c r="S1" s="143" ph="1"/>
      <c r="T1" s="143" ph="1"/>
      <c r="U1" s="143" ph="1"/>
      <c r="V1" s="143" ph="1"/>
      <c r="W1" s="143" ph="1"/>
      <c r="X1" s="143" ph="1"/>
      <c r="Y1" s="143" ph="1"/>
      <c r="Z1" s="143" ph="1"/>
      <c r="AA1" s="143" ph="1"/>
      <c r="AB1" s="143" ph="1"/>
      <c r="AC1" s="143" ph="1"/>
      <c r="AD1" s="143" ph="1"/>
      <c r="AE1" s="143" ph="1"/>
      <c r="AF1" s="143" ph="1"/>
      <c r="AG1" s="143" ph="1"/>
      <c r="AH1" s="143" ph="1"/>
      <c r="AI1" s="143" ph="1"/>
      <c r="AJ1" s="143" ph="1"/>
      <c r="AK1" s="143" ph="1"/>
      <c r="AL1" s="143" ph="1"/>
      <c r="AM1" s="143" ph="1"/>
      <c r="AN1" s="143" ph="1"/>
      <c r="AO1" s="143" ph="1"/>
      <c r="AP1" s="143" ph="1"/>
      <c r="AQ1" s="143" ph="1"/>
      <c r="AR1" s="143" ph="1"/>
      <c r="AS1" s="143" ph="1"/>
      <c r="AT1" s="143" ph="1"/>
      <c r="AU1" s="143" ph="1"/>
      <c r="AV1" s="143" ph="1"/>
      <c r="AW1" s="143" ph="1"/>
      <c r="AX1" s="143" ph="1"/>
      <c r="AY1" s="143" ph="1"/>
      <c r="AZ1" s="143" ph="1"/>
      <c r="BA1" s="143" ph="1"/>
      <c r="BB1" s="143" ph="1"/>
      <c r="BC1" s="143" ph="1"/>
      <c r="BD1" s="143" ph="1"/>
      <c r="BE1" s="143" ph="1"/>
      <c r="BF1" s="143" ph="1"/>
      <c r="BG1" s="143" ph="1"/>
      <c r="BH1" s="143" ph="1"/>
      <c r="BI1" s="143" ph="1"/>
      <c r="BJ1" s="143" ph="1"/>
    </row>
    <row r="2" spans="2:78" ht="25.5" customHeight="1" x14ac:dyDescent="0.4">
      <c r="B2" s="13" t="s">
        <v>1</v>
      </c>
      <c r="C2" s="14">
        <v>1</v>
      </c>
      <c r="D2" s="144" t="s">
        <v>21</v>
      </c>
      <c r="E2" s="145"/>
      <c r="F2" s="145"/>
      <c r="G2" s="146"/>
      <c r="H2" s="147"/>
      <c r="I2" s="148"/>
      <c r="J2" s="148"/>
      <c r="K2" s="148"/>
      <c r="L2" s="148"/>
      <c r="M2" s="148"/>
      <c r="N2" s="148"/>
      <c r="O2" s="148"/>
      <c r="P2" s="148"/>
      <c r="Q2" s="148"/>
      <c r="R2" s="149"/>
      <c r="S2" s="144" t="s">
        <v>22</v>
      </c>
      <c r="T2" s="145"/>
      <c r="U2" s="145"/>
      <c r="V2" s="146"/>
      <c r="W2" s="147"/>
      <c r="X2" s="148"/>
      <c r="Y2" s="148"/>
      <c r="Z2" s="148"/>
      <c r="AA2" s="148"/>
      <c r="AB2" s="148"/>
      <c r="AC2" s="148"/>
      <c r="AD2" s="148"/>
      <c r="AE2" s="148"/>
      <c r="AF2" s="148"/>
      <c r="AG2" s="149"/>
      <c r="AH2" s="144" t="s">
        <v>23</v>
      </c>
      <c r="AI2" s="145"/>
      <c r="AJ2" s="145"/>
      <c r="AK2" s="145"/>
      <c r="AL2" s="150"/>
      <c r="AM2" s="151"/>
      <c r="AN2" s="151"/>
      <c r="AO2" s="151"/>
      <c r="AP2" s="151"/>
      <c r="AQ2" s="151"/>
      <c r="AR2" s="151"/>
      <c r="AS2" s="151"/>
      <c r="AT2" s="151"/>
      <c r="AU2" s="152"/>
      <c r="AV2" s="153" t="s">
        <v>24</v>
      </c>
      <c r="AW2" s="148"/>
      <c r="AX2" s="148"/>
      <c r="AY2" s="154"/>
      <c r="AZ2" s="150" t="str">
        <f>②入力シート!S12&amp;"　"&amp;②入力シート!T12&amp;"　"&amp;②入力シート!U12</f>
        <v>　　</v>
      </c>
      <c r="BA2" s="151"/>
      <c r="BB2" s="151"/>
      <c r="BC2" s="151"/>
      <c r="BD2" s="151"/>
      <c r="BE2" s="151"/>
      <c r="BF2" s="151"/>
      <c r="BG2" s="151"/>
      <c r="BH2" s="151"/>
      <c r="BI2" s="151"/>
      <c r="BJ2" s="152"/>
    </row>
    <row r="3" spans="2:78" ht="9" customHeight="1" thickBot="1" x14ac:dyDescent="0.45">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row>
    <row r="4" spans="2:78" s="17" customFormat="1" ht="19.5" customHeight="1" x14ac:dyDescent="0.4">
      <c r="B4" s="15"/>
      <c r="C4" s="15"/>
      <c r="D4" s="16"/>
      <c r="E4" s="184" t="s">
        <v>33</v>
      </c>
      <c r="F4" s="162"/>
      <c r="G4" s="162"/>
      <c r="H4" s="162"/>
      <c r="I4" s="185"/>
      <c r="J4" s="190" t="s">
        <v>10</v>
      </c>
      <c r="K4" s="191"/>
      <c r="L4" s="190" t="s">
        <v>11</v>
      </c>
      <c r="M4" s="191"/>
      <c r="N4" s="192" t="s">
        <v>12</v>
      </c>
      <c r="O4" s="193"/>
      <c r="P4" s="190" t="s">
        <v>13</v>
      </c>
      <c r="Q4" s="194"/>
      <c r="R4" s="194"/>
      <c r="S4" s="194"/>
      <c r="T4" s="194"/>
      <c r="U4" s="194"/>
      <c r="V4" s="194"/>
      <c r="W4" s="194"/>
      <c r="X4" s="194"/>
      <c r="Y4" s="194"/>
      <c r="Z4" s="194"/>
      <c r="AA4" s="194"/>
      <c r="AB4" s="194"/>
      <c r="AC4" s="194"/>
      <c r="AD4" s="194"/>
      <c r="AE4" s="194"/>
      <c r="AF4" s="194"/>
      <c r="AG4" s="194"/>
      <c r="AH4" s="195"/>
      <c r="AI4" s="190" t="s">
        <v>65</v>
      </c>
      <c r="AJ4" s="196"/>
      <c r="AK4" s="196"/>
      <c r="AL4" s="196"/>
      <c r="AM4" s="196"/>
      <c r="AN4" s="196"/>
      <c r="AO4" s="196"/>
      <c r="AP4" s="191"/>
      <c r="AQ4" s="161" t="s">
        <v>14</v>
      </c>
      <c r="AR4" s="162"/>
      <c r="AS4" s="163"/>
      <c r="AT4" s="170"/>
      <c r="AU4" s="171"/>
      <c r="AV4" s="171"/>
      <c r="AW4" s="171"/>
      <c r="AX4" s="171"/>
      <c r="AY4" s="171"/>
      <c r="AZ4" s="171"/>
      <c r="BA4" s="171"/>
      <c r="BB4" s="171"/>
      <c r="BC4" s="171"/>
      <c r="BD4" s="171"/>
      <c r="BE4" s="171"/>
      <c r="BF4" s="171"/>
      <c r="BG4" s="171"/>
      <c r="BH4" s="171"/>
      <c r="BI4" s="171"/>
      <c r="BJ4" s="171"/>
      <c r="BK4" s="171"/>
      <c r="BL4" s="171"/>
      <c r="BM4" s="16"/>
      <c r="BN4" s="16"/>
      <c r="BO4" s="16"/>
      <c r="BP4" s="16"/>
      <c r="BQ4" s="16"/>
      <c r="BR4" s="16"/>
      <c r="BS4" s="16"/>
      <c r="BT4" s="16"/>
      <c r="BU4" s="16"/>
      <c r="BV4" s="16"/>
      <c r="BW4" s="16"/>
      <c r="BX4" s="16"/>
      <c r="BY4" s="16"/>
      <c r="BZ4" s="16"/>
    </row>
    <row r="5" spans="2:78" s="17" customFormat="1" ht="7.5" customHeight="1" x14ac:dyDescent="0.4">
      <c r="B5" s="15"/>
      <c r="C5" s="15"/>
      <c r="D5" s="16"/>
      <c r="E5" s="186"/>
      <c r="F5" s="165"/>
      <c r="G5" s="165"/>
      <c r="H5" s="165"/>
      <c r="I5" s="187"/>
      <c r="J5" s="172"/>
      <c r="K5" s="175" t="s">
        <v>28</v>
      </c>
      <c r="L5" s="172"/>
      <c r="M5" s="178"/>
      <c r="N5" s="172"/>
      <c r="O5" s="178"/>
      <c r="P5" s="172"/>
      <c r="Q5" s="181"/>
      <c r="R5" s="181"/>
      <c r="S5" s="155"/>
      <c r="T5" s="181"/>
      <c r="U5" s="181"/>
      <c r="V5" s="158"/>
      <c r="W5" s="158"/>
      <c r="X5" s="171"/>
      <c r="Y5" s="155"/>
      <c r="Z5" s="155"/>
      <c r="AA5" s="158"/>
      <c r="AB5" s="171"/>
      <c r="AC5" s="158"/>
      <c r="AD5" s="171"/>
      <c r="AE5" s="158"/>
      <c r="AF5" s="171"/>
      <c r="AG5" s="155"/>
      <c r="AH5" s="207"/>
      <c r="AI5" s="210"/>
      <c r="AJ5" s="213"/>
      <c r="AK5" s="216"/>
      <c r="AL5" s="202"/>
      <c r="AM5" s="205"/>
      <c r="AN5" s="202"/>
      <c r="AO5" s="205"/>
      <c r="AP5" s="202"/>
      <c r="AQ5" s="164"/>
      <c r="AR5" s="165"/>
      <c r="AS5" s="166"/>
      <c r="AT5" s="171"/>
      <c r="AU5" s="171"/>
      <c r="AV5" s="171"/>
      <c r="AW5" s="171"/>
      <c r="AX5" s="171"/>
      <c r="AY5" s="171"/>
      <c r="AZ5" s="171"/>
      <c r="BA5" s="171"/>
      <c r="BB5" s="171"/>
      <c r="BC5" s="171"/>
      <c r="BD5" s="171"/>
      <c r="BE5" s="171"/>
      <c r="BF5" s="171"/>
      <c r="BG5" s="171"/>
      <c r="BH5" s="171"/>
      <c r="BI5" s="171"/>
      <c r="BJ5" s="171"/>
      <c r="BK5" s="171"/>
      <c r="BL5" s="171"/>
      <c r="BM5" s="16"/>
      <c r="BN5" s="16"/>
      <c r="BO5" s="16"/>
      <c r="BP5" s="16"/>
      <c r="BQ5" s="16"/>
      <c r="BR5" s="16"/>
      <c r="BS5" s="16"/>
      <c r="BT5" s="16"/>
      <c r="BU5" s="16"/>
      <c r="BV5" s="16"/>
      <c r="BW5" s="16"/>
      <c r="BX5" s="16"/>
      <c r="BY5" s="16"/>
      <c r="BZ5" s="16"/>
    </row>
    <row r="6" spans="2:78" s="17" customFormat="1" ht="7.5" customHeight="1" x14ac:dyDescent="0.4">
      <c r="B6" s="15"/>
      <c r="C6" s="15"/>
      <c r="D6" s="16"/>
      <c r="E6" s="186"/>
      <c r="F6" s="165"/>
      <c r="G6" s="165"/>
      <c r="H6" s="165"/>
      <c r="I6" s="187"/>
      <c r="J6" s="173"/>
      <c r="K6" s="176"/>
      <c r="L6" s="173"/>
      <c r="M6" s="179"/>
      <c r="N6" s="173"/>
      <c r="O6" s="179"/>
      <c r="P6" s="173"/>
      <c r="Q6" s="182"/>
      <c r="R6" s="182"/>
      <c r="S6" s="156"/>
      <c r="T6" s="182"/>
      <c r="U6" s="182"/>
      <c r="V6" s="159"/>
      <c r="W6" s="159"/>
      <c r="X6" s="182"/>
      <c r="Y6" s="156"/>
      <c r="Z6" s="156"/>
      <c r="AA6" s="159"/>
      <c r="AB6" s="182"/>
      <c r="AC6" s="159"/>
      <c r="AD6" s="182"/>
      <c r="AE6" s="159"/>
      <c r="AF6" s="182"/>
      <c r="AG6" s="156"/>
      <c r="AH6" s="208"/>
      <c r="AI6" s="211"/>
      <c r="AJ6" s="214"/>
      <c r="AK6" s="214"/>
      <c r="AL6" s="203"/>
      <c r="AM6" s="205"/>
      <c r="AN6" s="203"/>
      <c r="AO6" s="205"/>
      <c r="AP6" s="203"/>
      <c r="AQ6" s="164"/>
      <c r="AR6" s="165"/>
      <c r="AS6" s="166"/>
      <c r="AT6" s="170"/>
      <c r="AU6" s="171"/>
      <c r="AV6" s="171"/>
      <c r="AW6" s="171"/>
      <c r="AX6" s="170"/>
      <c r="AY6" s="171"/>
      <c r="AZ6" s="171"/>
      <c r="BA6" s="171"/>
      <c r="BB6" s="171"/>
      <c r="BC6" s="170"/>
      <c r="BD6" s="171"/>
      <c r="BE6" s="171"/>
      <c r="BF6" s="171"/>
      <c r="BG6" s="171"/>
      <c r="BH6" s="170"/>
      <c r="BI6" s="171"/>
      <c r="BJ6" s="171"/>
      <c r="BK6" s="171"/>
      <c r="BL6" s="171"/>
      <c r="BM6" s="16"/>
      <c r="BN6" s="16"/>
      <c r="BO6" s="16"/>
      <c r="BP6" s="16"/>
      <c r="BQ6" s="16"/>
      <c r="BR6" s="16"/>
      <c r="BS6" s="16"/>
      <c r="BT6" s="16"/>
      <c r="BU6" s="16"/>
      <c r="BV6" s="16"/>
      <c r="BW6" s="16"/>
      <c r="BX6" s="16"/>
      <c r="BY6" s="16"/>
      <c r="BZ6" s="16"/>
    </row>
    <row r="7" spans="2:78" s="17" customFormat="1" ht="7.5" customHeight="1" x14ac:dyDescent="0.4">
      <c r="B7" s="15"/>
      <c r="C7" s="15"/>
      <c r="D7" s="16"/>
      <c r="E7" s="188"/>
      <c r="F7" s="168"/>
      <c r="G7" s="168"/>
      <c r="H7" s="168"/>
      <c r="I7" s="189"/>
      <c r="J7" s="174"/>
      <c r="K7" s="177"/>
      <c r="L7" s="174"/>
      <c r="M7" s="180"/>
      <c r="N7" s="174"/>
      <c r="O7" s="180"/>
      <c r="P7" s="174"/>
      <c r="Q7" s="183"/>
      <c r="R7" s="183"/>
      <c r="S7" s="157"/>
      <c r="T7" s="183"/>
      <c r="U7" s="183"/>
      <c r="V7" s="160"/>
      <c r="W7" s="160"/>
      <c r="X7" s="183"/>
      <c r="Y7" s="157"/>
      <c r="Z7" s="157"/>
      <c r="AA7" s="160"/>
      <c r="AB7" s="183"/>
      <c r="AC7" s="160"/>
      <c r="AD7" s="183"/>
      <c r="AE7" s="160"/>
      <c r="AF7" s="183"/>
      <c r="AG7" s="157"/>
      <c r="AH7" s="209"/>
      <c r="AI7" s="212"/>
      <c r="AJ7" s="215"/>
      <c r="AK7" s="215"/>
      <c r="AL7" s="204"/>
      <c r="AM7" s="206"/>
      <c r="AN7" s="204"/>
      <c r="AO7" s="206"/>
      <c r="AP7" s="204"/>
      <c r="AQ7" s="167"/>
      <c r="AR7" s="168"/>
      <c r="AS7" s="169"/>
      <c r="AT7" s="171"/>
      <c r="AU7" s="171"/>
      <c r="AV7" s="171"/>
      <c r="AW7" s="171"/>
      <c r="AX7" s="171"/>
      <c r="AY7" s="171"/>
      <c r="AZ7" s="171"/>
      <c r="BA7" s="171"/>
      <c r="BB7" s="171"/>
      <c r="BC7" s="171"/>
      <c r="BD7" s="171"/>
      <c r="BE7" s="171"/>
      <c r="BF7" s="171"/>
      <c r="BG7" s="171"/>
      <c r="BH7" s="171"/>
      <c r="BI7" s="171"/>
      <c r="BJ7" s="171"/>
      <c r="BK7" s="171"/>
      <c r="BL7" s="171"/>
      <c r="BM7" s="16"/>
      <c r="BN7" s="16"/>
      <c r="BO7" s="16"/>
      <c r="BP7" s="16"/>
      <c r="BQ7" s="16"/>
      <c r="BR7" s="16"/>
      <c r="BS7" s="16"/>
      <c r="BT7" s="16"/>
      <c r="BU7" s="16"/>
      <c r="BV7" s="16"/>
      <c r="BW7" s="16"/>
      <c r="BX7" s="16"/>
      <c r="BY7" s="16"/>
      <c r="BZ7" s="16"/>
    </row>
    <row r="8" spans="2:78" ht="15" customHeight="1" x14ac:dyDescent="0.4">
      <c r="D8" s="16"/>
      <c r="E8" s="18" t="s">
        <v>15</v>
      </c>
      <c r="F8" s="19"/>
      <c r="G8" s="19"/>
      <c r="H8" s="54"/>
      <c r="I8" s="21"/>
      <c r="J8" s="22"/>
      <c r="K8" s="64"/>
      <c r="L8" s="64"/>
      <c r="M8" s="64"/>
      <c r="N8" s="55"/>
      <c r="O8" s="55"/>
      <c r="P8" s="54"/>
      <c r="Q8" s="54"/>
      <c r="R8" s="54"/>
      <c r="S8" s="60"/>
      <c r="T8" s="65"/>
      <c r="U8" s="64"/>
      <c r="V8" s="55"/>
      <c r="W8" s="55"/>
      <c r="X8" s="55"/>
      <c r="Y8" s="55"/>
      <c r="Z8" s="55"/>
      <c r="AA8" s="55"/>
      <c r="AB8" s="55"/>
      <c r="AC8" s="55"/>
      <c r="AD8" s="55"/>
      <c r="AE8" s="55"/>
      <c r="AF8" s="55"/>
      <c r="AG8" s="60"/>
      <c r="AH8" s="23"/>
      <c r="AI8" s="55"/>
      <c r="AJ8" s="55"/>
      <c r="AK8" s="55"/>
      <c r="AL8" s="55"/>
      <c r="AM8" s="55"/>
      <c r="AN8" s="55"/>
      <c r="AO8" s="55"/>
      <c r="AP8" s="55"/>
      <c r="AQ8" s="24"/>
      <c r="AR8" s="25" t="s">
        <v>19</v>
      </c>
      <c r="AS8" s="26"/>
      <c r="AT8" s="16"/>
      <c r="AU8" s="16"/>
      <c r="AV8" s="27"/>
      <c r="AW8" s="16"/>
      <c r="AX8" s="16"/>
      <c r="AZ8" s="16"/>
      <c r="BA8" s="27"/>
      <c r="BB8" s="16"/>
      <c r="BC8" s="16"/>
      <c r="BD8" s="16"/>
      <c r="BE8" s="16"/>
      <c r="BF8" s="16"/>
      <c r="BG8" s="27"/>
      <c r="BH8" s="16"/>
      <c r="BI8" s="16"/>
      <c r="BJ8" s="16"/>
      <c r="BK8" s="16"/>
      <c r="BL8" s="27"/>
      <c r="BM8" s="16"/>
      <c r="BN8" s="16"/>
      <c r="BO8" s="16"/>
      <c r="BP8" s="16"/>
      <c r="BQ8" s="16"/>
      <c r="BR8" s="16"/>
      <c r="BS8" s="16"/>
      <c r="BT8" s="16"/>
      <c r="BU8" s="16"/>
      <c r="BV8" s="16"/>
      <c r="BW8" s="16"/>
      <c r="BX8" s="16"/>
      <c r="BY8" s="16"/>
      <c r="BZ8" s="16"/>
    </row>
    <row r="9" spans="2:78" ht="15" customHeight="1" x14ac:dyDescent="0.4">
      <c r="D9" s="16"/>
      <c r="E9" s="18" t="s">
        <v>16</v>
      </c>
      <c r="F9" s="19"/>
      <c r="G9" s="19"/>
      <c r="H9" s="54"/>
      <c r="I9" s="28"/>
      <c r="J9" s="29"/>
      <c r="K9" s="57"/>
      <c r="L9" s="57"/>
      <c r="M9" s="57"/>
      <c r="N9" s="56"/>
      <c r="O9" s="56"/>
      <c r="P9" s="54"/>
      <c r="Q9" s="54"/>
      <c r="R9" s="54"/>
      <c r="S9" s="61"/>
      <c r="T9" s="54"/>
      <c r="U9" s="56"/>
      <c r="V9" s="56"/>
      <c r="W9" s="56"/>
      <c r="X9" s="56"/>
      <c r="Y9" s="56"/>
      <c r="Z9" s="56"/>
      <c r="AA9" s="56"/>
      <c r="AB9" s="56"/>
      <c r="AC9" s="56"/>
      <c r="AD9" s="56"/>
      <c r="AE9" s="56"/>
      <c r="AF9" s="56"/>
      <c r="AG9" s="61"/>
      <c r="AH9" s="31"/>
      <c r="AI9" s="59"/>
      <c r="AJ9" s="59"/>
      <c r="AK9" s="59"/>
      <c r="AL9" s="59"/>
      <c r="AM9" s="59"/>
      <c r="AN9" s="56"/>
      <c r="AO9" s="56"/>
      <c r="AP9" s="56"/>
      <c r="AQ9" s="32"/>
      <c r="AR9" s="54"/>
      <c r="AS9" s="33"/>
      <c r="AT9" s="16"/>
      <c r="AU9" s="16"/>
      <c r="AV9" s="27"/>
      <c r="AW9" s="16"/>
      <c r="AX9" s="16"/>
      <c r="AZ9" s="16"/>
      <c r="BA9" s="34"/>
      <c r="BB9" s="16"/>
      <c r="BC9" s="15"/>
      <c r="BD9" s="16"/>
      <c r="BE9" s="16"/>
      <c r="BF9" s="16"/>
      <c r="BG9" s="27"/>
      <c r="BH9" s="16"/>
      <c r="BI9" s="16"/>
      <c r="BJ9" s="16"/>
      <c r="BK9" s="16"/>
      <c r="BL9" s="34"/>
      <c r="BM9" s="16"/>
      <c r="BN9" s="16"/>
      <c r="BO9" s="16"/>
      <c r="BP9" s="16"/>
      <c r="BQ9" s="16"/>
      <c r="BR9" s="16"/>
      <c r="BS9" s="16"/>
      <c r="BT9" s="16"/>
      <c r="BU9" s="16"/>
      <c r="BV9" s="16"/>
      <c r="BW9" s="16"/>
      <c r="BX9" s="16"/>
      <c r="BY9" s="16"/>
      <c r="BZ9" s="16"/>
    </row>
    <row r="10" spans="2:78" ht="15" customHeight="1" x14ac:dyDescent="0.4">
      <c r="D10" s="16"/>
      <c r="E10" s="18" t="s">
        <v>17</v>
      </c>
      <c r="F10" s="19"/>
      <c r="G10" s="19"/>
      <c r="H10" s="54"/>
      <c r="I10" s="28"/>
      <c r="J10" s="29"/>
      <c r="K10" s="57"/>
      <c r="L10" s="57"/>
      <c r="M10" s="57"/>
      <c r="N10" s="57"/>
      <c r="O10" s="57"/>
      <c r="P10" s="54"/>
      <c r="Q10" s="54"/>
      <c r="R10" s="54"/>
      <c r="S10" s="61"/>
      <c r="T10" s="54"/>
      <c r="U10" s="56"/>
      <c r="V10" s="57"/>
      <c r="W10" s="57"/>
      <c r="X10" s="57"/>
      <c r="Y10" s="57"/>
      <c r="Z10" s="57"/>
      <c r="AA10" s="57"/>
      <c r="AB10" s="57"/>
      <c r="AC10" s="57"/>
      <c r="AD10" s="57"/>
      <c r="AE10" s="57"/>
      <c r="AF10" s="57"/>
      <c r="AG10" s="62"/>
      <c r="AH10" s="31"/>
      <c r="AI10" s="138"/>
      <c r="AJ10" s="138"/>
      <c r="AK10" s="138"/>
      <c r="AL10" s="138"/>
      <c r="AM10" s="136"/>
      <c r="AN10" s="70"/>
      <c r="AO10" s="70"/>
      <c r="AP10" s="70"/>
      <c r="AQ10" s="32"/>
      <c r="AR10" s="16"/>
      <c r="AS10" s="33"/>
      <c r="AT10" s="16"/>
      <c r="AU10" s="16"/>
      <c r="AV10" s="34"/>
      <c r="AW10" s="16"/>
      <c r="AX10" s="16"/>
      <c r="AZ10" s="16"/>
      <c r="BA10" s="34"/>
      <c r="BB10" s="16"/>
      <c r="BC10" s="16"/>
      <c r="BD10" s="16"/>
      <c r="BE10" s="16"/>
      <c r="BF10" s="16"/>
      <c r="BG10" s="16"/>
      <c r="BH10" s="16"/>
      <c r="BI10" s="16"/>
      <c r="BJ10" s="16"/>
      <c r="BK10" s="16"/>
      <c r="BL10" s="34"/>
      <c r="BM10" s="16"/>
      <c r="BN10" s="16"/>
      <c r="BO10" s="16"/>
      <c r="BP10" s="16"/>
      <c r="BQ10" s="16"/>
      <c r="BR10" s="16"/>
      <c r="BS10" s="16"/>
      <c r="BT10" s="16"/>
      <c r="BU10" s="16"/>
      <c r="BV10" s="16"/>
      <c r="BW10" s="16"/>
      <c r="BX10" s="16"/>
      <c r="BY10" s="16"/>
      <c r="BZ10" s="16"/>
    </row>
    <row r="11" spans="2:78" ht="15" customHeight="1" x14ac:dyDescent="0.4">
      <c r="D11" s="16"/>
      <c r="E11" s="18" t="s">
        <v>18</v>
      </c>
      <c r="F11" s="19"/>
      <c r="G11" s="19"/>
      <c r="H11" s="54"/>
      <c r="I11" s="28"/>
      <c r="J11" s="29"/>
      <c r="K11" s="57"/>
      <c r="L11" s="57"/>
      <c r="M11" s="57"/>
      <c r="N11" s="57"/>
      <c r="O11" s="57"/>
      <c r="P11" s="54"/>
      <c r="Q11" s="54"/>
      <c r="R11" s="54"/>
      <c r="S11" s="61"/>
      <c r="T11" s="54"/>
      <c r="U11" s="56"/>
      <c r="V11" s="57"/>
      <c r="W11" s="57"/>
      <c r="X11" s="57"/>
      <c r="Y11" s="57"/>
      <c r="Z11" s="57"/>
      <c r="AA11" s="57"/>
      <c r="AB11" s="57"/>
      <c r="AC11" s="57"/>
      <c r="AD11" s="57"/>
      <c r="AE11" s="57"/>
      <c r="AF11" s="57"/>
      <c r="AG11" s="62"/>
      <c r="AH11" s="31"/>
      <c r="AI11" s="138"/>
      <c r="AJ11" s="138"/>
      <c r="AK11" s="138"/>
      <c r="AL11" s="138"/>
      <c r="AM11" s="136"/>
      <c r="AN11" s="70"/>
      <c r="AO11" s="70"/>
      <c r="AP11" s="70"/>
      <c r="AQ11" s="32"/>
      <c r="AR11" s="16" t="s">
        <v>20</v>
      </c>
      <c r="AS11" s="33"/>
      <c r="AT11" s="16"/>
      <c r="AU11" s="16"/>
      <c r="AV11" s="34"/>
      <c r="AW11" s="16"/>
      <c r="AX11" s="16"/>
      <c r="AZ11" s="16"/>
      <c r="BA11" s="27"/>
      <c r="BB11" s="16"/>
      <c r="BC11" s="16"/>
      <c r="BD11" s="16"/>
      <c r="BE11" s="16"/>
      <c r="BF11" s="16"/>
      <c r="BG11" s="16"/>
      <c r="BH11" s="16"/>
      <c r="BI11" s="16"/>
      <c r="BJ11" s="16"/>
      <c r="BK11" s="16"/>
      <c r="BL11" s="27"/>
      <c r="BM11" s="16"/>
      <c r="BN11" s="16"/>
      <c r="BO11" s="16"/>
      <c r="BP11" s="16"/>
      <c r="BQ11" s="16"/>
      <c r="BR11" s="16"/>
      <c r="BS11" s="16"/>
      <c r="BT11" s="16"/>
      <c r="BU11" s="16"/>
      <c r="BV11" s="16"/>
      <c r="BW11" s="16"/>
      <c r="BX11" s="16"/>
      <c r="BY11" s="16"/>
      <c r="BZ11" s="16"/>
    </row>
    <row r="12" spans="2:78" ht="15" customHeight="1" x14ac:dyDescent="0.4">
      <c r="D12" s="16"/>
      <c r="E12" s="18"/>
      <c r="F12" s="19"/>
      <c r="G12" s="19"/>
      <c r="H12" s="35"/>
      <c r="I12" s="28"/>
      <c r="J12" s="29"/>
      <c r="K12" s="57"/>
      <c r="L12" s="57"/>
      <c r="M12" s="57"/>
      <c r="N12" s="57"/>
      <c r="O12" s="57"/>
      <c r="P12" s="54"/>
      <c r="Q12" s="54"/>
      <c r="R12" s="54"/>
      <c r="S12" s="61"/>
      <c r="T12" s="54"/>
      <c r="U12" s="56"/>
      <c r="V12" s="57"/>
      <c r="W12" s="57"/>
      <c r="X12" s="57"/>
      <c r="Y12" s="57"/>
      <c r="Z12" s="57"/>
      <c r="AA12" s="57"/>
      <c r="AB12" s="57"/>
      <c r="AC12" s="57"/>
      <c r="AD12" s="57"/>
      <c r="AE12" s="57"/>
      <c r="AF12" s="57"/>
      <c r="AG12" s="62"/>
      <c r="AH12" s="31"/>
      <c r="AI12" s="138"/>
      <c r="AJ12" s="138"/>
      <c r="AK12" s="138"/>
      <c r="AL12" s="138"/>
      <c r="AM12" s="136"/>
      <c r="AN12" s="70"/>
      <c r="AO12" s="136"/>
      <c r="AP12" s="70"/>
      <c r="AQ12" s="32"/>
      <c r="AR12" s="54"/>
      <c r="AS12" s="33"/>
      <c r="AT12" s="16"/>
      <c r="AU12" s="16"/>
      <c r="AV12" s="34"/>
      <c r="AW12" s="16"/>
      <c r="AX12" s="16"/>
      <c r="AZ12" s="16"/>
      <c r="BA12" s="34"/>
      <c r="BB12" s="16"/>
      <c r="BC12" s="16"/>
      <c r="BD12" s="16"/>
      <c r="BE12" s="16"/>
      <c r="BF12" s="16"/>
      <c r="BG12" s="16"/>
      <c r="BH12" s="16"/>
      <c r="BI12" s="16"/>
      <c r="BJ12" s="16"/>
      <c r="BK12" s="16"/>
      <c r="BL12" s="34"/>
      <c r="BM12" s="16"/>
      <c r="BN12" s="16"/>
      <c r="BO12" s="16"/>
      <c r="BP12" s="16"/>
      <c r="BQ12" s="16"/>
      <c r="BR12" s="16"/>
      <c r="BS12" s="16"/>
      <c r="BT12" s="16"/>
      <c r="BU12" s="16"/>
      <c r="BV12" s="16"/>
      <c r="BW12" s="16"/>
      <c r="BX12" s="16"/>
      <c r="BY12" s="16"/>
      <c r="BZ12" s="16"/>
    </row>
    <row r="13" spans="2:78" ht="15" customHeight="1" x14ac:dyDescent="0.4">
      <c r="D13" s="16"/>
      <c r="E13" s="18"/>
      <c r="F13" s="19"/>
      <c r="G13" s="19"/>
      <c r="H13" s="35"/>
      <c r="I13" s="28"/>
      <c r="J13" s="29"/>
      <c r="K13" s="57"/>
      <c r="L13" s="57"/>
      <c r="M13" s="57"/>
      <c r="N13" s="57"/>
      <c r="O13" s="57"/>
      <c r="P13" s="54"/>
      <c r="Q13" s="54"/>
      <c r="R13" s="54"/>
      <c r="S13" s="61"/>
      <c r="T13" s="54"/>
      <c r="U13" s="56"/>
      <c r="V13" s="57"/>
      <c r="W13" s="57"/>
      <c r="X13" s="57"/>
      <c r="Y13" s="57"/>
      <c r="Z13" s="57"/>
      <c r="AA13" s="57"/>
      <c r="AB13" s="57"/>
      <c r="AC13" s="57"/>
      <c r="AD13" s="57"/>
      <c r="AE13" s="57"/>
      <c r="AF13" s="57"/>
      <c r="AG13" s="62"/>
      <c r="AH13" s="31"/>
      <c r="AI13" s="138"/>
      <c r="AJ13" s="138"/>
      <c r="AK13" s="138"/>
      <c r="AL13" s="138"/>
      <c r="AM13" s="136"/>
      <c r="AN13" s="70"/>
      <c r="AO13" s="136"/>
      <c r="AP13" s="70"/>
      <c r="AQ13" s="32"/>
      <c r="AR13" s="16"/>
      <c r="AS13" s="33"/>
      <c r="AT13" s="16"/>
      <c r="AU13" s="16"/>
      <c r="AV13" s="34"/>
      <c r="AW13" s="16"/>
      <c r="AX13" s="16"/>
      <c r="AZ13" s="16"/>
      <c r="BA13" s="34"/>
      <c r="BB13" s="16"/>
      <c r="BC13" s="16"/>
      <c r="BD13" s="16"/>
      <c r="BE13" s="16"/>
      <c r="BF13" s="16"/>
      <c r="BG13" s="16"/>
      <c r="BH13" s="16"/>
      <c r="BI13" s="16"/>
      <c r="BJ13" s="16"/>
      <c r="BK13" s="16"/>
      <c r="BL13" s="34"/>
      <c r="BM13" s="16"/>
      <c r="BN13" s="16"/>
      <c r="BO13" s="16"/>
      <c r="BP13" s="16"/>
      <c r="BQ13" s="16"/>
      <c r="BR13" s="16"/>
      <c r="BS13" s="16"/>
      <c r="BT13" s="16"/>
      <c r="BU13" s="16"/>
      <c r="BV13" s="16"/>
      <c r="BW13" s="16"/>
      <c r="BX13" s="16"/>
      <c r="BY13" s="16"/>
      <c r="BZ13" s="16"/>
    </row>
    <row r="14" spans="2:78" ht="15" customHeight="1" x14ac:dyDescent="0.4">
      <c r="D14" s="16"/>
      <c r="E14" s="18"/>
      <c r="F14" s="19"/>
      <c r="G14" s="19"/>
      <c r="H14" s="35"/>
      <c r="I14" s="28"/>
      <c r="J14" s="29"/>
      <c r="K14" s="57"/>
      <c r="L14" s="57"/>
      <c r="M14" s="57"/>
      <c r="N14" s="57"/>
      <c r="O14" s="57"/>
      <c r="P14" s="54"/>
      <c r="Q14" s="54"/>
      <c r="R14" s="20"/>
      <c r="S14" s="61"/>
      <c r="T14" s="54"/>
      <c r="U14" s="30"/>
      <c r="V14" s="57"/>
      <c r="W14" s="57"/>
      <c r="X14" s="57"/>
      <c r="Y14" s="57"/>
      <c r="Z14" s="57"/>
      <c r="AA14" s="57"/>
      <c r="AB14" s="57"/>
      <c r="AC14" s="57"/>
      <c r="AD14" s="57"/>
      <c r="AE14" s="57"/>
      <c r="AF14" s="57"/>
      <c r="AG14" s="62"/>
      <c r="AH14" s="31"/>
      <c r="AI14" s="138"/>
      <c r="AJ14" s="138"/>
      <c r="AK14" s="138"/>
      <c r="AL14" s="138"/>
      <c r="AM14" s="136"/>
      <c r="AN14" s="70"/>
      <c r="AO14" s="136"/>
      <c r="AP14" s="70"/>
      <c r="AQ14" s="32"/>
      <c r="AR14" s="16"/>
      <c r="AS14" s="33"/>
      <c r="AT14" s="16"/>
      <c r="AU14" s="16"/>
      <c r="AV14" s="34"/>
      <c r="AW14" s="16"/>
      <c r="AX14" s="16"/>
      <c r="AZ14" s="16"/>
      <c r="BA14" s="34"/>
      <c r="BB14" s="16"/>
      <c r="BC14" s="16"/>
      <c r="BD14" s="16"/>
      <c r="BE14" s="16"/>
      <c r="BF14" s="16"/>
      <c r="BG14" s="16"/>
      <c r="BH14" s="16"/>
      <c r="BI14" s="16"/>
      <c r="BJ14" s="16"/>
      <c r="BK14" s="16"/>
      <c r="BL14" s="34"/>
      <c r="BM14" s="16"/>
      <c r="BN14" s="16"/>
      <c r="BO14" s="16"/>
      <c r="BP14" s="16"/>
      <c r="BQ14" s="16"/>
      <c r="BR14" s="16"/>
      <c r="BS14" s="16"/>
      <c r="BT14" s="16"/>
      <c r="BU14" s="16"/>
      <c r="BV14" s="16"/>
      <c r="BW14" s="16"/>
      <c r="BX14" s="16"/>
      <c r="BY14" s="16"/>
      <c r="BZ14" s="16"/>
    </row>
    <row r="15" spans="2:78" ht="15" customHeight="1" x14ac:dyDescent="0.4">
      <c r="D15" s="16"/>
      <c r="E15" s="18"/>
      <c r="F15" s="19"/>
      <c r="G15" s="19"/>
      <c r="H15" s="35"/>
      <c r="I15" s="28"/>
      <c r="J15" s="29"/>
      <c r="K15" s="57"/>
      <c r="L15" s="57"/>
      <c r="M15" s="57"/>
      <c r="N15" s="57"/>
      <c r="O15" s="57"/>
      <c r="P15" s="54"/>
      <c r="Q15" s="54"/>
      <c r="R15" s="20"/>
      <c r="S15" s="61"/>
      <c r="T15" s="54"/>
      <c r="U15" s="30"/>
      <c r="V15" s="57"/>
      <c r="W15" s="57"/>
      <c r="X15" s="57"/>
      <c r="Y15" s="57"/>
      <c r="Z15" s="57"/>
      <c r="AA15" s="57"/>
      <c r="AB15" s="57"/>
      <c r="AC15" s="57"/>
      <c r="AD15" s="57"/>
      <c r="AE15" s="57"/>
      <c r="AF15" s="57"/>
      <c r="AG15" s="62"/>
      <c r="AH15" s="31"/>
      <c r="AI15" s="136"/>
      <c r="AJ15" s="136"/>
      <c r="AK15" s="136"/>
      <c r="AL15" s="138"/>
      <c r="AM15" s="136"/>
      <c r="AN15" s="70"/>
      <c r="AO15" s="136"/>
      <c r="AP15" s="70"/>
      <c r="AQ15" s="32"/>
      <c r="AR15" s="16"/>
      <c r="AS15" s="33"/>
      <c r="AT15" s="16"/>
      <c r="AU15" s="16"/>
      <c r="AV15" s="16"/>
      <c r="AW15" s="16"/>
      <c r="AX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row>
    <row r="16" spans="2:78" ht="15" customHeight="1" x14ac:dyDescent="0.4">
      <c r="D16" s="16"/>
      <c r="E16" s="18"/>
      <c r="F16" s="19"/>
      <c r="G16" s="19"/>
      <c r="H16" s="35"/>
      <c r="I16" s="28"/>
      <c r="J16" s="29"/>
      <c r="K16" s="57"/>
      <c r="L16" s="57"/>
      <c r="M16" s="57"/>
      <c r="N16" s="57"/>
      <c r="O16" s="57"/>
      <c r="P16" s="54"/>
      <c r="Q16" s="54"/>
      <c r="R16" s="20"/>
      <c r="S16" s="61"/>
      <c r="T16" s="54"/>
      <c r="U16" s="30"/>
      <c r="V16" s="57"/>
      <c r="W16" s="57"/>
      <c r="X16" s="57"/>
      <c r="Y16" s="57"/>
      <c r="Z16" s="57"/>
      <c r="AA16" s="57"/>
      <c r="AB16" s="57"/>
      <c r="AC16" s="57"/>
      <c r="AD16" s="57"/>
      <c r="AE16" s="57"/>
      <c r="AF16" s="57"/>
      <c r="AG16" s="62"/>
      <c r="AH16" s="31"/>
      <c r="AI16" s="136"/>
      <c r="AJ16" s="136"/>
      <c r="AK16" s="136"/>
      <c r="AL16" s="138"/>
      <c r="AM16" s="136"/>
      <c r="AN16" s="70"/>
      <c r="AO16" s="136"/>
      <c r="AP16" s="70"/>
      <c r="AQ16" s="32"/>
      <c r="AR16" s="16"/>
      <c r="AS16" s="33"/>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row>
    <row r="17" spans="2:78" ht="15" customHeight="1" thickBot="1" x14ac:dyDescent="0.45">
      <c r="D17" s="16"/>
      <c r="E17" s="36"/>
      <c r="F17" s="37"/>
      <c r="G17" s="37"/>
      <c r="H17" s="38"/>
      <c r="I17" s="39"/>
      <c r="J17" s="40"/>
      <c r="K17" s="68"/>
      <c r="L17" s="58"/>
      <c r="M17" s="58"/>
      <c r="N17" s="58"/>
      <c r="O17" s="58"/>
      <c r="P17" s="67"/>
      <c r="Q17" s="67"/>
      <c r="R17" s="41"/>
      <c r="S17" s="66"/>
      <c r="T17" s="67"/>
      <c r="U17" s="42"/>
      <c r="V17" s="58"/>
      <c r="W17" s="58"/>
      <c r="X17" s="58"/>
      <c r="Y17" s="58"/>
      <c r="Z17" s="58"/>
      <c r="AA17" s="58"/>
      <c r="AB17" s="58"/>
      <c r="AC17" s="58"/>
      <c r="AD17" s="58"/>
      <c r="AE17" s="58"/>
      <c r="AF17" s="58"/>
      <c r="AG17" s="63"/>
      <c r="AH17" s="43"/>
      <c r="AI17" s="137"/>
      <c r="AJ17" s="137"/>
      <c r="AK17" s="137"/>
      <c r="AL17" s="139"/>
      <c r="AM17" s="137"/>
      <c r="AN17" s="135"/>
      <c r="AO17" s="137"/>
      <c r="AP17" s="135"/>
      <c r="AQ17" s="44"/>
      <c r="AR17" s="45"/>
      <c r="AS17" s="4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row>
    <row r="18" spans="2:78" ht="9.75" customHeight="1" x14ac:dyDescent="0.4">
      <c r="B18" s="12"/>
      <c r="C18" s="12"/>
      <c r="AT18" s="16"/>
      <c r="AU18" s="19"/>
      <c r="BM18" s="16"/>
    </row>
    <row r="19" spans="2:78" ht="3.6" customHeight="1" x14ac:dyDescent="0.4">
      <c r="BM19" s="16"/>
    </row>
    <row r="20" spans="2:78" x14ac:dyDescent="0.4">
      <c r="E20" s="197" t="s">
        <v>8</v>
      </c>
      <c r="F20" s="198"/>
      <c r="G20" s="198"/>
      <c r="H20" s="198"/>
      <c r="I20" s="198"/>
      <c r="J20" s="198"/>
      <c r="K20" s="198"/>
      <c r="L20" s="198"/>
      <c r="M20" s="198"/>
      <c r="N20" s="198"/>
      <c r="O20" s="198"/>
      <c r="P20" s="198"/>
      <c r="Q20" s="198"/>
      <c r="R20" s="198"/>
      <c r="S20" s="198"/>
      <c r="T20" s="198"/>
      <c r="U20" s="198"/>
      <c r="V20" s="198"/>
      <c r="W20" s="198"/>
      <c r="X20" s="198"/>
      <c r="Y20" s="198"/>
      <c r="Z20" s="198"/>
      <c r="AA20" s="198"/>
      <c r="AB20" s="198"/>
      <c r="AC20" s="198"/>
      <c r="AD20" s="198"/>
      <c r="AE20" s="198"/>
      <c r="AF20" s="198"/>
      <c r="AG20" s="198"/>
      <c r="AH20" s="198"/>
      <c r="AI20" s="198"/>
      <c r="AJ20" s="198"/>
      <c r="AK20" s="198"/>
      <c r="AL20" s="198"/>
      <c r="AM20" s="198"/>
      <c r="AN20" s="198"/>
      <c r="AO20" s="198"/>
      <c r="AP20" s="198"/>
      <c r="AQ20" s="198"/>
      <c r="AR20" s="198"/>
      <c r="AS20" s="198"/>
      <c r="AT20" s="199"/>
      <c r="BM20" s="16"/>
    </row>
    <row r="21" spans="2:78" ht="26.45" customHeight="1" x14ac:dyDescent="0.4">
      <c r="E21" s="200"/>
      <c r="F21" s="201"/>
      <c r="G21" s="200"/>
      <c r="H21" s="201"/>
      <c r="I21" s="200"/>
      <c r="J21" s="201"/>
      <c r="K21" s="200"/>
      <c r="L21" s="201"/>
      <c r="M21" s="200"/>
      <c r="N21" s="201"/>
      <c r="O21" s="200"/>
      <c r="P21" s="201"/>
      <c r="Q21" s="200"/>
      <c r="R21" s="201"/>
      <c r="S21" s="200"/>
      <c r="T21" s="201"/>
      <c r="U21" s="200"/>
      <c r="V21" s="201"/>
      <c r="W21" s="200"/>
      <c r="X21" s="201"/>
      <c r="Y21" s="200"/>
      <c r="Z21" s="201"/>
      <c r="AA21" s="200"/>
      <c r="AB21" s="201"/>
      <c r="AC21" s="200"/>
      <c r="AD21" s="201"/>
      <c r="AE21" s="200"/>
      <c r="AF21" s="201"/>
      <c r="AG21" s="200"/>
      <c r="AH21" s="201"/>
      <c r="AI21" s="200"/>
      <c r="AJ21" s="201"/>
      <c r="AK21" s="200"/>
      <c r="AL21" s="201"/>
      <c r="AM21" s="200"/>
      <c r="AN21" s="201"/>
      <c r="AO21" s="200"/>
      <c r="AP21" s="201"/>
      <c r="AQ21" s="200"/>
      <c r="AR21" s="201"/>
      <c r="AS21" s="200"/>
      <c r="AT21" s="201"/>
      <c r="BM21" s="16"/>
    </row>
    <row r="22" spans="2:78" ht="2.4500000000000002" customHeight="1" x14ac:dyDescent="0.4">
      <c r="E22" s="47"/>
      <c r="F22" s="48"/>
      <c r="G22" s="47"/>
      <c r="H22" s="48"/>
      <c r="I22" s="47"/>
      <c r="J22" s="48"/>
      <c r="K22" s="47"/>
      <c r="L22" s="48"/>
      <c r="M22" s="47"/>
      <c r="N22" s="48"/>
      <c r="O22" s="47"/>
      <c r="P22" s="48"/>
      <c r="Q22" s="47"/>
      <c r="R22" s="48"/>
      <c r="S22" s="47"/>
      <c r="T22" s="48"/>
      <c r="U22" s="47"/>
      <c r="V22" s="48"/>
      <c r="W22" s="47"/>
      <c r="X22" s="48"/>
      <c r="Y22" s="47"/>
      <c r="Z22" s="48"/>
      <c r="AA22" s="47"/>
      <c r="AB22" s="48"/>
      <c r="AC22" s="47"/>
      <c r="AD22" s="48"/>
      <c r="AE22" s="47"/>
      <c r="AF22" s="48"/>
      <c r="AG22" s="47"/>
      <c r="AH22" s="48"/>
      <c r="AI22" s="47"/>
      <c r="AJ22" s="48"/>
      <c r="AK22" s="47"/>
      <c r="AL22" s="48"/>
      <c r="AM22" s="47"/>
      <c r="AN22" s="48"/>
      <c r="AO22" s="47"/>
      <c r="AP22" s="48"/>
      <c r="AQ22" s="47"/>
      <c r="AR22" s="48"/>
      <c r="AS22" s="47"/>
      <c r="AT22" s="48"/>
      <c r="BM22" s="16"/>
    </row>
    <row r="23" spans="2:78" ht="14.25" customHeight="1" x14ac:dyDescent="0.4">
      <c r="E23" s="69"/>
      <c r="F23" s="70"/>
      <c r="G23" s="69"/>
      <c r="H23" s="70"/>
      <c r="I23" s="69"/>
      <c r="J23" s="70"/>
      <c r="K23" s="69"/>
      <c r="L23" s="70"/>
      <c r="M23" s="69"/>
      <c r="N23" s="70"/>
      <c r="O23" s="69"/>
      <c r="P23" s="70"/>
      <c r="Q23" s="69"/>
      <c r="R23" s="70"/>
      <c r="S23" s="69"/>
      <c r="T23" s="70"/>
      <c r="U23" s="69"/>
      <c r="V23" s="70"/>
      <c r="W23" s="69"/>
      <c r="X23" s="70"/>
      <c r="Y23" s="69"/>
      <c r="Z23" s="70"/>
      <c r="AA23" s="69"/>
      <c r="AB23" s="70"/>
      <c r="AC23" s="69"/>
      <c r="AD23" s="70"/>
      <c r="AE23" s="69"/>
      <c r="AF23" s="70"/>
      <c r="AG23" s="69"/>
      <c r="AH23" s="70"/>
      <c r="AI23" s="69"/>
      <c r="AJ23" s="70"/>
      <c r="AK23" s="69"/>
      <c r="AL23" s="70"/>
      <c r="AM23" s="69"/>
      <c r="AN23" s="70"/>
      <c r="AO23" s="69"/>
      <c r="AP23" s="70"/>
      <c r="AQ23" s="69"/>
      <c r="AR23" s="70"/>
      <c r="AS23" s="69"/>
      <c r="AT23" s="70"/>
      <c r="BM23" s="16"/>
    </row>
    <row r="24" spans="2:78" ht="14.25" customHeight="1" x14ac:dyDescent="0.4">
      <c r="E24" s="69"/>
      <c r="F24" s="70"/>
      <c r="G24" s="69"/>
      <c r="H24" s="70"/>
      <c r="I24" s="69"/>
      <c r="J24" s="70"/>
      <c r="K24" s="69"/>
      <c r="L24" s="70"/>
      <c r="M24" s="69"/>
      <c r="N24" s="70"/>
      <c r="O24" s="69"/>
      <c r="P24" s="70"/>
      <c r="Q24" s="69"/>
      <c r="R24" s="70"/>
      <c r="S24" s="69"/>
      <c r="T24" s="70"/>
      <c r="U24" s="69"/>
      <c r="V24" s="70"/>
      <c r="W24" s="69"/>
      <c r="X24" s="70"/>
      <c r="Y24" s="69"/>
      <c r="Z24" s="70"/>
      <c r="AA24" s="69"/>
      <c r="AB24" s="70"/>
      <c r="AC24" s="69"/>
      <c r="AD24" s="70"/>
      <c r="AE24" s="69"/>
      <c r="AF24" s="70"/>
      <c r="AG24" s="69"/>
      <c r="AH24" s="70"/>
      <c r="AI24" s="69"/>
      <c r="AJ24" s="70"/>
      <c r="AK24" s="69"/>
      <c r="AL24" s="70"/>
      <c r="AM24" s="69"/>
      <c r="AN24" s="70"/>
      <c r="AO24" s="69"/>
      <c r="AP24" s="70"/>
      <c r="AQ24" s="69"/>
      <c r="AR24" s="70"/>
      <c r="AS24" s="69"/>
      <c r="AT24" s="70"/>
      <c r="BM24" s="16"/>
    </row>
    <row r="25" spans="2:78" ht="14.25" customHeight="1" x14ac:dyDescent="0.4">
      <c r="E25" s="69"/>
      <c r="F25" s="70"/>
      <c r="G25" s="69"/>
      <c r="H25" s="70"/>
      <c r="I25" s="69"/>
      <c r="J25" s="70"/>
      <c r="K25" s="69"/>
      <c r="L25" s="70"/>
      <c r="M25" s="69"/>
      <c r="N25" s="70"/>
      <c r="O25" s="69"/>
      <c r="P25" s="70"/>
      <c r="Q25" s="69"/>
      <c r="R25" s="70"/>
      <c r="S25" s="69"/>
      <c r="T25" s="70"/>
      <c r="U25" s="69"/>
      <c r="V25" s="70"/>
      <c r="W25" s="69"/>
      <c r="X25" s="70"/>
      <c r="Y25" s="69"/>
      <c r="Z25" s="70"/>
      <c r="AA25" s="69"/>
      <c r="AB25" s="70"/>
      <c r="AC25" s="69"/>
      <c r="AD25" s="70"/>
      <c r="AE25" s="69"/>
      <c r="AF25" s="70"/>
      <c r="AG25" s="69"/>
      <c r="AH25" s="70"/>
      <c r="AI25" s="69"/>
      <c r="AJ25" s="70"/>
      <c r="AK25" s="69"/>
      <c r="AL25" s="70"/>
      <c r="AM25" s="69"/>
      <c r="AN25" s="70"/>
      <c r="AO25" s="69"/>
      <c r="AP25" s="70"/>
      <c r="AQ25" s="69"/>
      <c r="AR25" s="70"/>
      <c r="AS25" s="69"/>
      <c r="AT25" s="70"/>
      <c r="BM25" s="16"/>
    </row>
    <row r="26" spans="2:78" ht="14.25" customHeight="1" x14ac:dyDescent="0.4">
      <c r="E26" s="69"/>
      <c r="F26" s="70"/>
      <c r="G26" s="69"/>
      <c r="H26" s="70"/>
      <c r="I26" s="69"/>
      <c r="J26" s="70"/>
      <c r="K26" s="69"/>
      <c r="L26" s="70"/>
      <c r="M26" s="69"/>
      <c r="N26" s="70"/>
      <c r="O26" s="69"/>
      <c r="P26" s="70"/>
      <c r="Q26" s="69"/>
      <c r="R26" s="70"/>
      <c r="S26" s="69"/>
      <c r="T26" s="70"/>
      <c r="U26" s="69"/>
      <c r="V26" s="70"/>
      <c r="W26" s="69"/>
      <c r="X26" s="70"/>
      <c r="Y26" s="69"/>
      <c r="Z26" s="70"/>
      <c r="AA26" s="69"/>
      <c r="AB26" s="70"/>
      <c r="AC26" s="69"/>
      <c r="AD26" s="70"/>
      <c r="AE26" s="69"/>
      <c r="AF26" s="70"/>
      <c r="AG26" s="69"/>
      <c r="AH26" s="70"/>
      <c r="AI26" s="69"/>
      <c r="AJ26" s="70"/>
      <c r="AK26" s="69"/>
      <c r="AL26" s="70"/>
      <c r="AM26" s="69"/>
      <c r="AN26" s="70"/>
      <c r="AO26" s="69"/>
      <c r="AP26" s="70"/>
      <c r="AQ26" s="69"/>
      <c r="AR26" s="70"/>
      <c r="AS26" s="69"/>
      <c r="AT26" s="70"/>
      <c r="BM26" s="16"/>
    </row>
    <row r="27" spans="2:78" ht="14.25" customHeight="1" x14ac:dyDescent="0.4">
      <c r="E27" s="69"/>
      <c r="F27" s="70"/>
      <c r="G27" s="69"/>
      <c r="H27" s="70"/>
      <c r="I27" s="69"/>
      <c r="J27" s="70"/>
      <c r="K27" s="69"/>
      <c r="L27" s="70"/>
      <c r="M27" s="69"/>
      <c r="N27" s="70"/>
      <c r="O27" s="69"/>
      <c r="P27" s="70"/>
      <c r="Q27" s="69"/>
      <c r="R27" s="70"/>
      <c r="S27" s="69"/>
      <c r="T27" s="70"/>
      <c r="U27" s="69"/>
      <c r="V27" s="70"/>
      <c r="W27" s="69"/>
      <c r="X27" s="70"/>
      <c r="Y27" s="69"/>
      <c r="Z27" s="70"/>
      <c r="AA27" s="69"/>
      <c r="AB27" s="70"/>
      <c r="AC27" s="69"/>
      <c r="AD27" s="70"/>
      <c r="AE27" s="69"/>
      <c r="AF27" s="70"/>
      <c r="AG27" s="69"/>
      <c r="AH27" s="70"/>
      <c r="AI27" s="69"/>
      <c r="AJ27" s="70"/>
      <c r="AK27" s="69"/>
      <c r="AL27" s="70"/>
      <c r="AM27" s="69"/>
      <c r="AN27" s="70"/>
      <c r="AO27" s="69"/>
      <c r="AP27" s="70"/>
      <c r="AQ27" s="69"/>
      <c r="AR27" s="70"/>
      <c r="AS27" s="69"/>
      <c r="AT27" s="70"/>
      <c r="BM27" s="16"/>
    </row>
    <row r="28" spans="2:78" ht="14.25" customHeight="1" x14ac:dyDescent="0.4">
      <c r="E28" s="69"/>
      <c r="F28" s="70"/>
      <c r="G28" s="69"/>
      <c r="H28" s="70"/>
      <c r="I28" s="69"/>
      <c r="J28" s="70"/>
      <c r="K28" s="69"/>
      <c r="L28" s="70"/>
      <c r="M28" s="69"/>
      <c r="N28" s="70"/>
      <c r="O28" s="69"/>
      <c r="P28" s="70"/>
      <c r="Q28" s="69"/>
      <c r="R28" s="70"/>
      <c r="S28" s="69"/>
      <c r="T28" s="70"/>
      <c r="U28" s="69"/>
      <c r="V28" s="70"/>
      <c r="W28" s="69"/>
      <c r="X28" s="70"/>
      <c r="Y28" s="69"/>
      <c r="Z28" s="70"/>
      <c r="AA28" s="69"/>
      <c r="AB28" s="70"/>
      <c r="AC28" s="69"/>
      <c r="AD28" s="70"/>
      <c r="AE28" s="69"/>
      <c r="AF28" s="70"/>
      <c r="AG28" s="69"/>
      <c r="AH28" s="70"/>
      <c r="AI28" s="69"/>
      <c r="AJ28" s="70"/>
      <c r="AK28" s="69"/>
      <c r="AL28" s="70"/>
      <c r="AM28" s="69"/>
      <c r="AN28" s="70"/>
      <c r="AO28" s="69"/>
      <c r="AP28" s="70"/>
      <c r="AQ28" s="69"/>
      <c r="AR28" s="70"/>
      <c r="AS28" s="69"/>
      <c r="AT28" s="70"/>
      <c r="BM28" s="16"/>
    </row>
    <row r="29" spans="2:78" ht="14.25" customHeight="1" x14ac:dyDescent="0.4">
      <c r="E29" s="69"/>
      <c r="F29" s="70"/>
      <c r="G29" s="69"/>
      <c r="H29" s="70"/>
      <c r="I29" s="69"/>
      <c r="J29" s="70"/>
      <c r="K29" s="69"/>
      <c r="L29" s="70"/>
      <c r="M29" s="69"/>
      <c r="N29" s="70"/>
      <c r="O29" s="69"/>
      <c r="P29" s="70"/>
      <c r="Q29" s="69"/>
      <c r="R29" s="70"/>
      <c r="S29" s="69"/>
      <c r="T29" s="70"/>
      <c r="U29" s="69"/>
      <c r="V29" s="70"/>
      <c r="W29" s="69"/>
      <c r="X29" s="70"/>
      <c r="Y29" s="69"/>
      <c r="Z29" s="70"/>
      <c r="AA29" s="69"/>
      <c r="AB29" s="70"/>
      <c r="AC29" s="69"/>
      <c r="AD29" s="70"/>
      <c r="AE29" s="69"/>
      <c r="AF29" s="70"/>
      <c r="AG29" s="69"/>
      <c r="AH29" s="70"/>
      <c r="AI29" s="69"/>
      <c r="AJ29" s="70"/>
      <c r="AK29" s="69"/>
      <c r="AL29" s="70"/>
      <c r="AM29" s="69"/>
      <c r="AN29" s="70"/>
      <c r="AO29" s="69"/>
      <c r="AP29" s="70"/>
      <c r="AQ29" s="69"/>
      <c r="AR29" s="70"/>
      <c r="AS29" s="69"/>
      <c r="AT29" s="70"/>
      <c r="BM29" s="16"/>
    </row>
    <row r="30" spans="2:78" ht="14.25" customHeight="1" x14ac:dyDescent="0.4">
      <c r="E30" s="69"/>
      <c r="F30" s="70"/>
      <c r="G30" s="69"/>
      <c r="H30" s="70"/>
      <c r="I30" s="69"/>
      <c r="J30" s="70"/>
      <c r="K30" s="69"/>
      <c r="L30" s="70"/>
      <c r="M30" s="69"/>
      <c r="N30" s="70"/>
      <c r="O30" s="69"/>
      <c r="P30" s="70"/>
      <c r="Q30" s="69"/>
      <c r="R30" s="70"/>
      <c r="S30" s="69"/>
      <c r="T30" s="70"/>
      <c r="U30" s="69"/>
      <c r="V30" s="70"/>
      <c r="W30" s="69"/>
      <c r="X30" s="70"/>
      <c r="Y30" s="69"/>
      <c r="Z30" s="70"/>
      <c r="AA30" s="69"/>
      <c r="AB30" s="70"/>
      <c r="AC30" s="69"/>
      <c r="AD30" s="70"/>
      <c r="AE30" s="69"/>
      <c r="AF30" s="70"/>
      <c r="AG30" s="69"/>
      <c r="AH30" s="70"/>
      <c r="AI30" s="69"/>
      <c r="AJ30" s="70"/>
      <c r="AK30" s="69"/>
      <c r="AL30" s="70"/>
      <c r="AM30" s="69"/>
      <c r="AN30" s="70"/>
      <c r="AO30" s="69"/>
      <c r="AP30" s="70"/>
      <c r="AQ30" s="69"/>
      <c r="AR30" s="70"/>
      <c r="AS30" s="69"/>
      <c r="AT30" s="70"/>
      <c r="BM30" s="16"/>
    </row>
    <row r="31" spans="2:78" ht="14.25" customHeight="1" x14ac:dyDescent="0.4">
      <c r="E31" s="69"/>
      <c r="F31" s="70"/>
      <c r="G31" s="69"/>
      <c r="H31" s="70"/>
      <c r="I31" s="69"/>
      <c r="J31" s="70"/>
      <c r="K31" s="69"/>
      <c r="L31" s="70"/>
      <c r="M31" s="69"/>
      <c r="N31" s="70"/>
      <c r="O31" s="69"/>
      <c r="P31" s="70"/>
      <c r="Q31" s="69"/>
      <c r="R31" s="70"/>
      <c r="S31" s="69"/>
      <c r="T31" s="70"/>
      <c r="U31" s="69"/>
      <c r="V31" s="70"/>
      <c r="W31" s="69"/>
      <c r="X31" s="70"/>
      <c r="Y31" s="69"/>
      <c r="Z31" s="70"/>
      <c r="AA31" s="69"/>
      <c r="AB31" s="70"/>
      <c r="AC31" s="69"/>
      <c r="AD31" s="70"/>
      <c r="AE31" s="69"/>
      <c r="AF31" s="70"/>
      <c r="AG31" s="69"/>
      <c r="AH31" s="70"/>
      <c r="AI31" s="69"/>
      <c r="AJ31" s="70"/>
      <c r="AK31" s="69"/>
      <c r="AL31" s="70"/>
      <c r="AM31" s="69"/>
      <c r="AN31" s="70"/>
      <c r="AO31" s="69"/>
      <c r="AP31" s="70"/>
      <c r="AQ31" s="69"/>
      <c r="AR31" s="70"/>
      <c r="AS31" s="69"/>
      <c r="AT31" s="70"/>
      <c r="BM31" s="16"/>
    </row>
    <row r="32" spans="2:78" ht="14.25" customHeight="1" x14ac:dyDescent="0.4">
      <c r="E32" s="69"/>
      <c r="F32" s="70"/>
      <c r="G32" s="69"/>
      <c r="H32" s="70"/>
      <c r="I32" s="69"/>
      <c r="J32" s="70"/>
      <c r="K32" s="69"/>
      <c r="L32" s="70"/>
      <c r="M32" s="69"/>
      <c r="N32" s="70"/>
      <c r="O32" s="69"/>
      <c r="P32" s="70"/>
      <c r="Q32" s="69"/>
      <c r="R32" s="70"/>
      <c r="S32" s="69"/>
      <c r="T32" s="70"/>
      <c r="U32" s="69"/>
      <c r="V32" s="70"/>
      <c r="W32" s="69"/>
      <c r="X32" s="70"/>
      <c r="Y32" s="69"/>
      <c r="Z32" s="70"/>
      <c r="AA32" s="69"/>
      <c r="AB32" s="70"/>
      <c r="AC32" s="69"/>
      <c r="AD32" s="70"/>
      <c r="AE32" s="69"/>
      <c r="AF32" s="70"/>
      <c r="AG32" s="69"/>
      <c r="AH32" s="70"/>
      <c r="AI32" s="69"/>
      <c r="AJ32" s="70"/>
      <c r="AK32" s="69"/>
      <c r="AL32" s="70"/>
      <c r="AM32" s="69"/>
      <c r="AN32" s="70"/>
      <c r="AO32" s="69"/>
      <c r="AP32" s="70"/>
      <c r="AQ32" s="69"/>
      <c r="AR32" s="70"/>
      <c r="AS32" s="69"/>
      <c r="AT32" s="70"/>
      <c r="BM32" s="16"/>
    </row>
    <row r="33" spans="2:78" ht="14.25" customHeight="1" x14ac:dyDescent="0.4">
      <c r="E33" s="69"/>
      <c r="F33" s="70"/>
      <c r="G33" s="69"/>
      <c r="H33" s="70"/>
      <c r="I33" s="69"/>
      <c r="J33" s="70"/>
      <c r="K33" s="69"/>
      <c r="L33" s="70"/>
      <c r="M33" s="69"/>
      <c r="N33" s="70"/>
      <c r="O33" s="69"/>
      <c r="P33" s="70"/>
      <c r="Q33" s="69"/>
      <c r="R33" s="70"/>
      <c r="S33" s="69"/>
      <c r="T33" s="70"/>
      <c r="U33" s="69"/>
      <c r="V33" s="70"/>
      <c r="W33" s="69"/>
      <c r="X33" s="70"/>
      <c r="Y33" s="69"/>
      <c r="Z33" s="70"/>
      <c r="AA33" s="69"/>
      <c r="AB33" s="70"/>
      <c r="AC33" s="69"/>
      <c r="AD33" s="70"/>
      <c r="AE33" s="69"/>
      <c r="AF33" s="70"/>
      <c r="AG33" s="69"/>
      <c r="AH33" s="70"/>
      <c r="AI33" s="69"/>
      <c r="AJ33" s="70"/>
      <c r="AK33" s="69"/>
      <c r="AL33" s="70"/>
      <c r="AM33" s="69"/>
      <c r="AN33" s="70"/>
      <c r="AO33" s="69"/>
      <c r="AP33" s="70"/>
      <c r="AQ33" s="69"/>
      <c r="AR33" s="70"/>
      <c r="AS33" s="69"/>
      <c r="AT33" s="70"/>
      <c r="BM33" s="16"/>
    </row>
    <row r="34" spans="2:78" ht="14.25" customHeight="1" x14ac:dyDescent="0.4">
      <c r="E34" s="69"/>
      <c r="F34" s="70"/>
      <c r="G34" s="69"/>
      <c r="H34" s="70"/>
      <c r="I34" s="69"/>
      <c r="J34" s="70"/>
      <c r="K34" s="69"/>
      <c r="L34" s="70"/>
      <c r="M34" s="69"/>
      <c r="N34" s="70"/>
      <c r="O34" s="69"/>
      <c r="P34" s="70"/>
      <c r="Q34" s="69"/>
      <c r="R34" s="70"/>
      <c r="S34" s="69"/>
      <c r="T34" s="70"/>
      <c r="U34" s="69"/>
      <c r="V34" s="70"/>
      <c r="W34" s="69"/>
      <c r="X34" s="70"/>
      <c r="Y34" s="69"/>
      <c r="Z34" s="70"/>
      <c r="AA34" s="69"/>
      <c r="AB34" s="70"/>
      <c r="AC34" s="69"/>
      <c r="AD34" s="70"/>
      <c r="AE34" s="69"/>
      <c r="AF34" s="70"/>
      <c r="AG34" s="69"/>
      <c r="AH34" s="70"/>
      <c r="AI34" s="69"/>
      <c r="AJ34" s="70"/>
      <c r="AK34" s="69"/>
      <c r="AL34" s="70"/>
      <c r="AM34" s="69"/>
      <c r="AN34" s="70"/>
      <c r="AO34" s="69"/>
      <c r="AP34" s="70"/>
      <c r="AQ34" s="69"/>
      <c r="AR34" s="70"/>
      <c r="AS34" s="69"/>
      <c r="AT34" s="70"/>
      <c r="BM34" s="16"/>
    </row>
    <row r="35" spans="2:78" ht="14.25" customHeight="1" x14ac:dyDescent="0.4">
      <c r="E35" s="69"/>
      <c r="F35" s="70"/>
      <c r="G35" s="69"/>
      <c r="H35" s="70"/>
      <c r="I35" s="69"/>
      <c r="J35" s="70"/>
      <c r="K35" s="69"/>
      <c r="L35" s="70"/>
      <c r="M35" s="69"/>
      <c r="N35" s="70"/>
      <c r="O35" s="69"/>
      <c r="P35" s="70"/>
      <c r="Q35" s="69"/>
      <c r="R35" s="70"/>
      <c r="S35" s="69"/>
      <c r="T35" s="70"/>
      <c r="U35" s="69"/>
      <c r="V35" s="70"/>
      <c r="W35" s="69"/>
      <c r="X35" s="70"/>
      <c r="Y35" s="69"/>
      <c r="Z35" s="70"/>
      <c r="AA35" s="69"/>
      <c r="AB35" s="70"/>
      <c r="AC35" s="69"/>
      <c r="AD35" s="70"/>
      <c r="AE35" s="69"/>
      <c r="AF35" s="70"/>
      <c r="AG35" s="69"/>
      <c r="AH35" s="70"/>
      <c r="AI35" s="69"/>
      <c r="AJ35" s="70"/>
      <c r="AK35" s="69"/>
      <c r="AL35" s="70"/>
      <c r="AM35" s="69"/>
      <c r="AN35" s="70"/>
      <c r="AO35" s="69"/>
      <c r="AP35" s="70"/>
      <c r="AQ35" s="69"/>
      <c r="AR35" s="70"/>
      <c r="AS35" s="69"/>
      <c r="AT35" s="70"/>
      <c r="BM35" s="16"/>
    </row>
    <row r="36" spans="2:78" ht="1.35" customHeight="1" x14ac:dyDescent="0.4">
      <c r="E36" s="49"/>
      <c r="F36" s="50"/>
      <c r="G36" s="51"/>
      <c r="H36" s="52"/>
      <c r="I36" s="49"/>
      <c r="J36" s="50"/>
      <c r="K36" s="51"/>
      <c r="L36" s="52"/>
      <c r="M36" s="49"/>
      <c r="N36" s="50"/>
      <c r="O36" s="51"/>
      <c r="P36" s="52"/>
      <c r="Q36" s="49"/>
      <c r="R36" s="50"/>
      <c r="S36" s="51"/>
      <c r="T36" s="52"/>
      <c r="U36" s="49"/>
      <c r="V36" s="50"/>
      <c r="W36" s="51"/>
      <c r="X36" s="52"/>
      <c r="Y36" s="49"/>
      <c r="Z36" s="50"/>
      <c r="AA36" s="51"/>
      <c r="AB36" s="52"/>
      <c r="AC36" s="49"/>
      <c r="AD36" s="50"/>
      <c r="AE36" s="51"/>
      <c r="AF36" s="52"/>
      <c r="AG36" s="49"/>
      <c r="AH36" s="50"/>
      <c r="AI36" s="51"/>
      <c r="AJ36" s="52"/>
      <c r="AK36" s="49"/>
      <c r="AL36" s="50"/>
      <c r="AM36" s="51"/>
      <c r="AN36" s="52"/>
      <c r="AO36" s="49"/>
      <c r="AP36" s="50"/>
      <c r="AQ36" s="51"/>
      <c r="AR36" s="52"/>
      <c r="AS36" s="49"/>
      <c r="AT36" s="50"/>
      <c r="BM36" s="16"/>
    </row>
    <row r="37" spans="2:78" x14ac:dyDescent="0.4">
      <c r="BM37" s="16"/>
    </row>
    <row r="38" spans="2:78" x14ac:dyDescent="0.4">
      <c r="B38" s="12"/>
      <c r="C38" s="12"/>
      <c r="BM38" s="16"/>
    </row>
    <row r="39" spans="2:78" x14ac:dyDescent="0.4">
      <c r="BM39" s="16"/>
    </row>
    <row r="40" spans="2:78" ht="25.5" customHeight="1" x14ac:dyDescent="0.4">
      <c r="B40" s="13" t="s">
        <v>1</v>
      </c>
      <c r="C40" s="14">
        <v>2</v>
      </c>
      <c r="D40" s="144" t="s">
        <v>21</v>
      </c>
      <c r="E40" s="145"/>
      <c r="F40" s="145"/>
      <c r="G40" s="146"/>
      <c r="H40" s="147"/>
      <c r="I40" s="148"/>
      <c r="J40" s="148"/>
      <c r="K40" s="148"/>
      <c r="L40" s="148"/>
      <c r="M40" s="148"/>
      <c r="N40" s="148"/>
      <c r="O40" s="148"/>
      <c r="P40" s="148"/>
      <c r="Q40" s="148"/>
      <c r="R40" s="149"/>
      <c r="S40" s="144" t="s">
        <v>22</v>
      </c>
      <c r="T40" s="145"/>
      <c r="U40" s="145"/>
      <c r="V40" s="146"/>
      <c r="W40" s="147"/>
      <c r="X40" s="148"/>
      <c r="Y40" s="148"/>
      <c r="Z40" s="148"/>
      <c r="AA40" s="148"/>
      <c r="AB40" s="148"/>
      <c r="AC40" s="148"/>
      <c r="AD40" s="148"/>
      <c r="AE40" s="148"/>
      <c r="AF40" s="148"/>
      <c r="AG40" s="149"/>
      <c r="AH40" s="144" t="s">
        <v>23</v>
      </c>
      <c r="AI40" s="145"/>
      <c r="AJ40" s="145"/>
      <c r="AK40" s="145"/>
      <c r="AL40" s="150"/>
      <c r="AM40" s="151"/>
      <c r="AN40" s="151"/>
      <c r="AO40" s="151"/>
      <c r="AP40" s="151"/>
      <c r="AQ40" s="151"/>
      <c r="AR40" s="151"/>
      <c r="AS40" s="151"/>
      <c r="AT40" s="151"/>
      <c r="AU40" s="152"/>
      <c r="AV40" s="153" t="s">
        <v>24</v>
      </c>
      <c r="AW40" s="148"/>
      <c r="AX40" s="148"/>
      <c r="AY40" s="154"/>
      <c r="AZ40" s="150" t="str">
        <f>②入力シート!S13&amp;"　"&amp;②入力シート!T13&amp;"　"&amp;②入力シート!U13</f>
        <v>　　</v>
      </c>
      <c r="BA40" s="151"/>
      <c r="BB40" s="151"/>
      <c r="BC40" s="151"/>
      <c r="BD40" s="151"/>
      <c r="BE40" s="151"/>
      <c r="BF40" s="151"/>
      <c r="BG40" s="151"/>
      <c r="BH40" s="151"/>
      <c r="BI40" s="151"/>
      <c r="BJ40" s="152"/>
    </row>
    <row r="41" spans="2:78" ht="9" customHeight="1" thickBot="1" x14ac:dyDescent="0.45">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row>
    <row r="42" spans="2:78" s="17" customFormat="1" ht="19.5" customHeight="1" x14ac:dyDescent="0.4">
      <c r="B42" s="15"/>
      <c r="C42" s="15"/>
      <c r="D42" s="16"/>
      <c r="E42" s="184" t="s">
        <v>33</v>
      </c>
      <c r="F42" s="162"/>
      <c r="G42" s="162"/>
      <c r="H42" s="162"/>
      <c r="I42" s="185"/>
      <c r="J42" s="190" t="s">
        <v>10</v>
      </c>
      <c r="K42" s="191"/>
      <c r="L42" s="190" t="s">
        <v>11</v>
      </c>
      <c r="M42" s="191"/>
      <c r="N42" s="192" t="s">
        <v>12</v>
      </c>
      <c r="O42" s="193"/>
      <c r="P42" s="190" t="s">
        <v>13</v>
      </c>
      <c r="Q42" s="194"/>
      <c r="R42" s="194"/>
      <c r="S42" s="194"/>
      <c r="T42" s="194"/>
      <c r="U42" s="194"/>
      <c r="V42" s="194"/>
      <c r="W42" s="194"/>
      <c r="X42" s="194"/>
      <c r="Y42" s="194"/>
      <c r="Z42" s="194"/>
      <c r="AA42" s="194"/>
      <c r="AB42" s="194"/>
      <c r="AC42" s="194"/>
      <c r="AD42" s="194"/>
      <c r="AE42" s="194"/>
      <c r="AF42" s="194"/>
      <c r="AG42" s="194"/>
      <c r="AH42" s="195"/>
      <c r="AI42" s="190" t="s">
        <v>66</v>
      </c>
      <c r="AJ42" s="196"/>
      <c r="AK42" s="196"/>
      <c r="AL42" s="196"/>
      <c r="AM42" s="196"/>
      <c r="AN42" s="196"/>
      <c r="AO42" s="196"/>
      <c r="AP42" s="191"/>
      <c r="AQ42" s="161" t="s">
        <v>14</v>
      </c>
      <c r="AR42" s="162"/>
      <c r="AS42" s="163"/>
      <c r="AT42" s="170"/>
      <c r="AU42" s="171"/>
      <c r="AV42" s="171"/>
      <c r="AW42" s="171"/>
      <c r="AX42" s="171"/>
      <c r="AY42" s="171"/>
      <c r="AZ42" s="171"/>
      <c r="BA42" s="171"/>
      <c r="BB42" s="171"/>
      <c r="BC42" s="171"/>
      <c r="BD42" s="171"/>
      <c r="BE42" s="171"/>
      <c r="BF42" s="171"/>
      <c r="BG42" s="171"/>
      <c r="BH42" s="171"/>
      <c r="BI42" s="171"/>
      <c r="BJ42" s="171"/>
      <c r="BK42" s="171"/>
      <c r="BL42" s="171"/>
      <c r="BM42" s="16"/>
      <c r="BN42" s="16"/>
      <c r="BO42" s="16"/>
      <c r="BP42" s="16"/>
      <c r="BQ42" s="16"/>
      <c r="BR42" s="16"/>
      <c r="BS42" s="16"/>
      <c r="BT42" s="16"/>
      <c r="BU42" s="16"/>
      <c r="BV42" s="16"/>
      <c r="BW42" s="16"/>
      <c r="BX42" s="16"/>
      <c r="BY42" s="16"/>
      <c r="BZ42" s="16"/>
    </row>
    <row r="43" spans="2:78" s="17" customFormat="1" ht="7.5" customHeight="1" x14ac:dyDescent="0.4">
      <c r="B43" s="15"/>
      <c r="C43" s="15"/>
      <c r="D43" s="16"/>
      <c r="E43" s="186"/>
      <c r="F43" s="165"/>
      <c r="G43" s="165"/>
      <c r="H43" s="165"/>
      <c r="I43" s="187"/>
      <c r="J43" s="172"/>
      <c r="K43" s="175" t="s">
        <v>28</v>
      </c>
      <c r="L43" s="172"/>
      <c r="M43" s="178"/>
      <c r="N43" s="172"/>
      <c r="O43" s="178"/>
      <c r="P43" s="172"/>
      <c r="Q43" s="181"/>
      <c r="R43" s="181"/>
      <c r="S43" s="155"/>
      <c r="T43" s="181"/>
      <c r="U43" s="181"/>
      <c r="V43" s="158"/>
      <c r="W43" s="158"/>
      <c r="X43" s="171"/>
      <c r="Y43" s="155"/>
      <c r="Z43" s="155"/>
      <c r="AA43" s="158"/>
      <c r="AB43" s="171"/>
      <c r="AC43" s="158"/>
      <c r="AD43" s="171"/>
      <c r="AE43" s="158"/>
      <c r="AF43" s="171"/>
      <c r="AG43" s="155"/>
      <c r="AH43" s="207"/>
      <c r="AI43" s="210"/>
      <c r="AJ43" s="213"/>
      <c r="AK43" s="216"/>
      <c r="AL43" s="202"/>
      <c r="AM43" s="205"/>
      <c r="AN43" s="202"/>
      <c r="AO43" s="205"/>
      <c r="AP43" s="202"/>
      <c r="AQ43" s="164"/>
      <c r="AR43" s="165"/>
      <c r="AS43" s="166"/>
      <c r="AT43" s="171"/>
      <c r="AU43" s="171"/>
      <c r="AV43" s="171"/>
      <c r="AW43" s="171"/>
      <c r="AX43" s="171"/>
      <c r="AY43" s="171"/>
      <c r="AZ43" s="171"/>
      <c r="BA43" s="171"/>
      <c r="BB43" s="171"/>
      <c r="BC43" s="171"/>
      <c r="BD43" s="171"/>
      <c r="BE43" s="171"/>
      <c r="BF43" s="171"/>
      <c r="BG43" s="171"/>
      <c r="BH43" s="171"/>
      <c r="BI43" s="171"/>
      <c r="BJ43" s="171"/>
      <c r="BK43" s="171"/>
      <c r="BL43" s="171"/>
      <c r="BM43" s="16"/>
      <c r="BN43" s="16"/>
      <c r="BO43" s="16"/>
      <c r="BP43" s="16"/>
      <c r="BQ43" s="16"/>
      <c r="BR43" s="16"/>
      <c r="BS43" s="16"/>
      <c r="BT43" s="16"/>
      <c r="BU43" s="16"/>
      <c r="BV43" s="16"/>
      <c r="BW43" s="16"/>
      <c r="BX43" s="16"/>
      <c r="BY43" s="16"/>
      <c r="BZ43" s="16"/>
    </row>
    <row r="44" spans="2:78" s="17" customFormat="1" ht="7.5" customHeight="1" x14ac:dyDescent="0.4">
      <c r="B44" s="15"/>
      <c r="C44" s="15"/>
      <c r="D44" s="16"/>
      <c r="E44" s="186"/>
      <c r="F44" s="165"/>
      <c r="G44" s="165"/>
      <c r="H44" s="165"/>
      <c r="I44" s="187"/>
      <c r="J44" s="173"/>
      <c r="K44" s="176"/>
      <c r="L44" s="173"/>
      <c r="M44" s="179"/>
      <c r="N44" s="173"/>
      <c r="O44" s="179"/>
      <c r="P44" s="173"/>
      <c r="Q44" s="182"/>
      <c r="R44" s="182"/>
      <c r="S44" s="156"/>
      <c r="T44" s="182"/>
      <c r="U44" s="182"/>
      <c r="V44" s="159"/>
      <c r="W44" s="159"/>
      <c r="X44" s="182"/>
      <c r="Y44" s="156"/>
      <c r="Z44" s="156"/>
      <c r="AA44" s="159"/>
      <c r="AB44" s="182"/>
      <c r="AC44" s="159"/>
      <c r="AD44" s="182"/>
      <c r="AE44" s="159"/>
      <c r="AF44" s="182"/>
      <c r="AG44" s="156"/>
      <c r="AH44" s="208"/>
      <c r="AI44" s="211"/>
      <c r="AJ44" s="214"/>
      <c r="AK44" s="214"/>
      <c r="AL44" s="203"/>
      <c r="AM44" s="205"/>
      <c r="AN44" s="203"/>
      <c r="AO44" s="205"/>
      <c r="AP44" s="203"/>
      <c r="AQ44" s="164"/>
      <c r="AR44" s="165"/>
      <c r="AS44" s="166"/>
      <c r="AT44" s="170"/>
      <c r="AU44" s="171"/>
      <c r="AV44" s="171"/>
      <c r="AW44" s="171"/>
      <c r="AX44" s="170"/>
      <c r="AY44" s="171"/>
      <c r="AZ44" s="171"/>
      <c r="BA44" s="171"/>
      <c r="BB44" s="171"/>
      <c r="BC44" s="170"/>
      <c r="BD44" s="171"/>
      <c r="BE44" s="171"/>
      <c r="BF44" s="171"/>
      <c r="BG44" s="171"/>
      <c r="BH44" s="170"/>
      <c r="BI44" s="171"/>
      <c r="BJ44" s="171"/>
      <c r="BK44" s="171"/>
      <c r="BL44" s="171"/>
      <c r="BM44" s="16"/>
      <c r="BN44" s="16"/>
      <c r="BO44" s="16"/>
      <c r="BP44" s="16"/>
      <c r="BQ44" s="16"/>
      <c r="BR44" s="16"/>
      <c r="BS44" s="16"/>
      <c r="BT44" s="16"/>
      <c r="BU44" s="16"/>
      <c r="BV44" s="16"/>
      <c r="BW44" s="16"/>
      <c r="BX44" s="16"/>
      <c r="BY44" s="16"/>
      <c r="BZ44" s="16"/>
    </row>
    <row r="45" spans="2:78" s="17" customFormat="1" ht="7.5" customHeight="1" x14ac:dyDescent="0.4">
      <c r="B45" s="15"/>
      <c r="C45" s="15"/>
      <c r="D45" s="16"/>
      <c r="E45" s="188"/>
      <c r="F45" s="168"/>
      <c r="G45" s="168"/>
      <c r="H45" s="168"/>
      <c r="I45" s="189"/>
      <c r="J45" s="174"/>
      <c r="K45" s="177"/>
      <c r="L45" s="174"/>
      <c r="M45" s="180"/>
      <c r="N45" s="174"/>
      <c r="O45" s="180"/>
      <c r="P45" s="174"/>
      <c r="Q45" s="183"/>
      <c r="R45" s="183"/>
      <c r="S45" s="157"/>
      <c r="T45" s="183"/>
      <c r="U45" s="183"/>
      <c r="V45" s="160"/>
      <c r="W45" s="160"/>
      <c r="X45" s="183"/>
      <c r="Y45" s="157"/>
      <c r="Z45" s="157"/>
      <c r="AA45" s="160"/>
      <c r="AB45" s="183"/>
      <c r="AC45" s="160"/>
      <c r="AD45" s="183"/>
      <c r="AE45" s="160"/>
      <c r="AF45" s="183"/>
      <c r="AG45" s="157"/>
      <c r="AH45" s="209"/>
      <c r="AI45" s="212"/>
      <c r="AJ45" s="215"/>
      <c r="AK45" s="215"/>
      <c r="AL45" s="204"/>
      <c r="AM45" s="206"/>
      <c r="AN45" s="204"/>
      <c r="AO45" s="206"/>
      <c r="AP45" s="204"/>
      <c r="AQ45" s="167"/>
      <c r="AR45" s="168"/>
      <c r="AS45" s="169"/>
      <c r="AT45" s="171"/>
      <c r="AU45" s="171"/>
      <c r="AV45" s="171"/>
      <c r="AW45" s="171"/>
      <c r="AX45" s="171"/>
      <c r="AY45" s="171"/>
      <c r="AZ45" s="171"/>
      <c r="BA45" s="171"/>
      <c r="BB45" s="171"/>
      <c r="BC45" s="171"/>
      <c r="BD45" s="171"/>
      <c r="BE45" s="171"/>
      <c r="BF45" s="171"/>
      <c r="BG45" s="171"/>
      <c r="BH45" s="171"/>
      <c r="BI45" s="171"/>
      <c r="BJ45" s="171"/>
      <c r="BK45" s="171"/>
      <c r="BL45" s="171"/>
      <c r="BM45" s="16"/>
      <c r="BN45" s="16"/>
      <c r="BO45" s="16"/>
      <c r="BP45" s="16"/>
      <c r="BQ45" s="16"/>
      <c r="BR45" s="16"/>
      <c r="BS45" s="16"/>
      <c r="BT45" s="16"/>
      <c r="BU45" s="16"/>
      <c r="BV45" s="16"/>
      <c r="BW45" s="16"/>
      <c r="BX45" s="16"/>
      <c r="BY45" s="16"/>
      <c r="BZ45" s="16"/>
    </row>
    <row r="46" spans="2:78" ht="15" customHeight="1" x14ac:dyDescent="0.4">
      <c r="D46" s="16"/>
      <c r="E46" s="18" t="s">
        <v>15</v>
      </c>
      <c r="F46" s="19"/>
      <c r="G46" s="19"/>
      <c r="H46" s="54"/>
      <c r="I46" s="21"/>
      <c r="J46" s="22"/>
      <c r="K46" s="64"/>
      <c r="L46" s="64"/>
      <c r="M46" s="64"/>
      <c r="N46" s="55"/>
      <c r="O46" s="55"/>
      <c r="P46" s="54"/>
      <c r="Q46" s="54"/>
      <c r="R46" s="54"/>
      <c r="S46" s="60"/>
      <c r="T46" s="65"/>
      <c r="U46" s="64"/>
      <c r="V46" s="55"/>
      <c r="W46" s="55"/>
      <c r="X46" s="55"/>
      <c r="Y46" s="55"/>
      <c r="Z46" s="55"/>
      <c r="AA46" s="55"/>
      <c r="AB46" s="55"/>
      <c r="AC46" s="55"/>
      <c r="AD46" s="55"/>
      <c r="AE46" s="55"/>
      <c r="AF46" s="55"/>
      <c r="AG46" s="60"/>
      <c r="AH46" s="23"/>
      <c r="AI46" s="55"/>
      <c r="AJ46" s="55"/>
      <c r="AK46" s="55"/>
      <c r="AL46" s="55"/>
      <c r="AM46" s="55"/>
      <c r="AN46" s="55"/>
      <c r="AO46" s="55"/>
      <c r="AP46" s="55"/>
      <c r="AQ46" s="24"/>
      <c r="AR46" s="25" t="s">
        <v>19</v>
      </c>
      <c r="AS46" s="26"/>
      <c r="AT46" s="16"/>
      <c r="AU46" s="16"/>
      <c r="AV46" s="27"/>
      <c r="AW46" s="16"/>
      <c r="AX46" s="16"/>
      <c r="AZ46" s="16"/>
      <c r="BA46" s="27"/>
      <c r="BB46" s="16"/>
      <c r="BC46" s="16"/>
      <c r="BD46" s="16"/>
      <c r="BE46" s="16"/>
      <c r="BF46" s="16"/>
      <c r="BG46" s="27"/>
      <c r="BH46" s="16"/>
      <c r="BI46" s="16"/>
      <c r="BJ46" s="16"/>
      <c r="BK46" s="16"/>
      <c r="BL46" s="27"/>
      <c r="BM46" s="16"/>
      <c r="BN46" s="16"/>
      <c r="BO46" s="16"/>
      <c r="BP46" s="16"/>
      <c r="BQ46" s="16"/>
      <c r="BR46" s="16"/>
      <c r="BS46" s="16"/>
      <c r="BT46" s="16"/>
      <c r="BU46" s="16"/>
      <c r="BV46" s="16"/>
      <c r="BW46" s="16"/>
      <c r="BX46" s="16"/>
      <c r="BY46" s="16"/>
      <c r="BZ46" s="16"/>
    </row>
    <row r="47" spans="2:78" ht="15" customHeight="1" x14ac:dyDescent="0.4">
      <c r="D47" s="16"/>
      <c r="E47" s="18" t="s">
        <v>16</v>
      </c>
      <c r="F47" s="19"/>
      <c r="G47" s="19"/>
      <c r="H47" s="54"/>
      <c r="I47" s="28"/>
      <c r="J47" s="29"/>
      <c r="K47" s="57"/>
      <c r="L47" s="57"/>
      <c r="M47" s="57"/>
      <c r="N47" s="56"/>
      <c r="O47" s="56"/>
      <c r="P47" s="54"/>
      <c r="Q47" s="54"/>
      <c r="R47" s="54"/>
      <c r="S47" s="61"/>
      <c r="T47" s="54"/>
      <c r="U47" s="56"/>
      <c r="V47" s="56"/>
      <c r="W47" s="56"/>
      <c r="X47" s="56"/>
      <c r="Y47" s="56"/>
      <c r="Z47" s="56"/>
      <c r="AA47" s="56"/>
      <c r="AB47" s="56"/>
      <c r="AC47" s="56"/>
      <c r="AD47" s="56"/>
      <c r="AE47" s="56"/>
      <c r="AF47" s="56"/>
      <c r="AG47" s="61"/>
      <c r="AH47" s="31"/>
      <c r="AI47" s="59"/>
      <c r="AJ47" s="59"/>
      <c r="AK47" s="59"/>
      <c r="AL47" s="59"/>
      <c r="AM47" s="59"/>
      <c r="AN47" s="56"/>
      <c r="AO47" s="56"/>
      <c r="AP47" s="56"/>
      <c r="AQ47" s="32"/>
      <c r="AR47" s="54"/>
      <c r="AS47" s="33"/>
      <c r="AT47" s="16"/>
      <c r="AU47" s="16"/>
      <c r="AV47" s="27"/>
      <c r="AW47" s="16"/>
      <c r="AX47" s="16"/>
      <c r="AZ47" s="16"/>
      <c r="BA47" s="34"/>
      <c r="BB47" s="16"/>
      <c r="BC47" s="15"/>
      <c r="BD47" s="16"/>
      <c r="BE47" s="16"/>
      <c r="BF47" s="16"/>
      <c r="BG47" s="27"/>
      <c r="BH47" s="16"/>
      <c r="BI47" s="16"/>
      <c r="BJ47" s="16"/>
      <c r="BK47" s="16"/>
      <c r="BL47" s="34"/>
      <c r="BM47" s="16"/>
      <c r="BN47" s="16"/>
      <c r="BO47" s="16"/>
      <c r="BP47" s="16"/>
      <c r="BQ47" s="16"/>
      <c r="BR47" s="16"/>
      <c r="BS47" s="16"/>
      <c r="BT47" s="16"/>
      <c r="BU47" s="16"/>
      <c r="BV47" s="16"/>
      <c r="BW47" s="16"/>
      <c r="BX47" s="16"/>
      <c r="BY47" s="16"/>
      <c r="BZ47" s="16"/>
    </row>
    <row r="48" spans="2:78" ht="15" customHeight="1" x14ac:dyDescent="0.4">
      <c r="D48" s="16"/>
      <c r="E48" s="18" t="s">
        <v>17</v>
      </c>
      <c r="F48" s="19"/>
      <c r="G48" s="19"/>
      <c r="H48" s="54"/>
      <c r="I48" s="28"/>
      <c r="J48" s="29"/>
      <c r="K48" s="57"/>
      <c r="L48" s="57"/>
      <c r="M48" s="57"/>
      <c r="N48" s="57"/>
      <c r="O48" s="57"/>
      <c r="P48" s="54"/>
      <c r="Q48" s="54"/>
      <c r="R48" s="54"/>
      <c r="S48" s="61"/>
      <c r="T48" s="54"/>
      <c r="U48" s="56"/>
      <c r="V48" s="57"/>
      <c r="W48" s="57"/>
      <c r="X48" s="57"/>
      <c r="Y48" s="57"/>
      <c r="Z48" s="57"/>
      <c r="AA48" s="57"/>
      <c r="AB48" s="57"/>
      <c r="AC48" s="57"/>
      <c r="AD48" s="57"/>
      <c r="AE48" s="57"/>
      <c r="AF48" s="57"/>
      <c r="AG48" s="62"/>
      <c r="AH48" s="31"/>
      <c r="AI48" s="138"/>
      <c r="AJ48" s="138"/>
      <c r="AK48" s="138"/>
      <c r="AL48" s="138"/>
      <c r="AM48" s="136"/>
      <c r="AN48" s="70"/>
      <c r="AO48" s="70"/>
      <c r="AP48" s="70"/>
      <c r="AQ48" s="32"/>
      <c r="AR48" s="16"/>
      <c r="AS48" s="33"/>
      <c r="AT48" s="16"/>
      <c r="AU48" s="16"/>
      <c r="AV48" s="34"/>
      <c r="AW48" s="16"/>
      <c r="AX48" s="16"/>
      <c r="AZ48" s="16"/>
      <c r="BA48" s="34"/>
      <c r="BB48" s="16"/>
      <c r="BC48" s="16"/>
      <c r="BD48" s="16"/>
      <c r="BE48" s="16"/>
      <c r="BF48" s="16"/>
      <c r="BG48" s="16"/>
      <c r="BH48" s="16"/>
      <c r="BI48" s="16"/>
      <c r="BJ48" s="16"/>
      <c r="BK48" s="16"/>
      <c r="BL48" s="34"/>
      <c r="BM48" s="16"/>
      <c r="BN48" s="16"/>
      <c r="BO48" s="16"/>
      <c r="BP48" s="16"/>
      <c r="BQ48" s="16"/>
      <c r="BR48" s="16"/>
      <c r="BS48" s="16"/>
      <c r="BT48" s="16"/>
      <c r="BU48" s="16"/>
      <c r="BV48" s="16"/>
      <c r="BW48" s="16"/>
      <c r="BX48" s="16"/>
      <c r="BY48" s="16"/>
      <c r="BZ48" s="16"/>
    </row>
    <row r="49" spans="2:78" ht="15" customHeight="1" x14ac:dyDescent="0.4">
      <c r="D49" s="16"/>
      <c r="E49" s="18" t="s">
        <v>18</v>
      </c>
      <c r="F49" s="19"/>
      <c r="G49" s="19"/>
      <c r="H49" s="54"/>
      <c r="I49" s="28"/>
      <c r="J49" s="29"/>
      <c r="K49" s="57"/>
      <c r="L49" s="57"/>
      <c r="M49" s="57"/>
      <c r="N49" s="57"/>
      <c r="O49" s="57"/>
      <c r="P49" s="54"/>
      <c r="Q49" s="54"/>
      <c r="R49" s="54"/>
      <c r="S49" s="61"/>
      <c r="T49" s="54"/>
      <c r="U49" s="56"/>
      <c r="V49" s="57"/>
      <c r="W49" s="57"/>
      <c r="X49" s="57"/>
      <c r="Y49" s="57"/>
      <c r="Z49" s="57"/>
      <c r="AA49" s="57"/>
      <c r="AB49" s="57"/>
      <c r="AC49" s="57"/>
      <c r="AD49" s="57"/>
      <c r="AE49" s="57"/>
      <c r="AF49" s="57"/>
      <c r="AG49" s="62"/>
      <c r="AH49" s="31"/>
      <c r="AI49" s="138"/>
      <c r="AJ49" s="138"/>
      <c r="AK49" s="138"/>
      <c r="AL49" s="138"/>
      <c r="AM49" s="136"/>
      <c r="AN49" s="70"/>
      <c r="AO49" s="70"/>
      <c r="AP49" s="70"/>
      <c r="AQ49" s="32"/>
      <c r="AR49" s="16" t="s">
        <v>20</v>
      </c>
      <c r="AS49" s="33"/>
      <c r="AT49" s="16"/>
      <c r="AU49" s="16"/>
      <c r="AV49" s="34"/>
      <c r="AW49" s="16"/>
      <c r="AX49" s="16"/>
      <c r="AZ49" s="16"/>
      <c r="BA49" s="27"/>
      <c r="BB49" s="16"/>
      <c r="BC49" s="16"/>
      <c r="BD49" s="16"/>
      <c r="BE49" s="16"/>
      <c r="BF49" s="16"/>
      <c r="BG49" s="16"/>
      <c r="BH49" s="16"/>
      <c r="BI49" s="16"/>
      <c r="BJ49" s="16"/>
      <c r="BK49" s="16"/>
      <c r="BL49" s="27"/>
      <c r="BM49" s="16"/>
      <c r="BN49" s="16"/>
      <c r="BO49" s="16"/>
      <c r="BP49" s="16"/>
      <c r="BQ49" s="16"/>
      <c r="BR49" s="16"/>
      <c r="BS49" s="16"/>
      <c r="BT49" s="16"/>
      <c r="BU49" s="16"/>
      <c r="BV49" s="16"/>
      <c r="BW49" s="16"/>
      <c r="BX49" s="16"/>
      <c r="BY49" s="16"/>
      <c r="BZ49" s="16"/>
    </row>
    <row r="50" spans="2:78" ht="15" customHeight="1" x14ac:dyDescent="0.4">
      <c r="D50" s="16"/>
      <c r="E50" s="18"/>
      <c r="F50" s="19"/>
      <c r="G50" s="19"/>
      <c r="H50" s="35"/>
      <c r="I50" s="28"/>
      <c r="J50" s="29"/>
      <c r="K50" s="57"/>
      <c r="L50" s="57"/>
      <c r="M50" s="57"/>
      <c r="N50" s="57"/>
      <c r="O50" s="57"/>
      <c r="P50" s="54"/>
      <c r="Q50" s="54"/>
      <c r="R50" s="54"/>
      <c r="S50" s="61"/>
      <c r="T50" s="54"/>
      <c r="U50" s="56"/>
      <c r="V50" s="57"/>
      <c r="W50" s="57"/>
      <c r="X50" s="57"/>
      <c r="Y50" s="57"/>
      <c r="Z50" s="57"/>
      <c r="AA50" s="57"/>
      <c r="AB50" s="57"/>
      <c r="AC50" s="57"/>
      <c r="AD50" s="57"/>
      <c r="AE50" s="57"/>
      <c r="AF50" s="57"/>
      <c r="AG50" s="62"/>
      <c r="AH50" s="31"/>
      <c r="AI50" s="138"/>
      <c r="AJ50" s="138"/>
      <c r="AK50" s="138"/>
      <c r="AL50" s="138"/>
      <c r="AM50" s="136"/>
      <c r="AN50" s="70"/>
      <c r="AO50" s="136"/>
      <c r="AP50" s="70"/>
      <c r="AQ50" s="32"/>
      <c r="AR50" s="54"/>
      <c r="AS50" s="33"/>
      <c r="AT50" s="16"/>
      <c r="AU50" s="16"/>
      <c r="AV50" s="34"/>
      <c r="AW50" s="16"/>
      <c r="AX50" s="16"/>
      <c r="AZ50" s="16"/>
      <c r="BA50" s="34"/>
      <c r="BB50" s="16"/>
      <c r="BC50" s="16"/>
      <c r="BD50" s="16"/>
      <c r="BE50" s="16"/>
      <c r="BF50" s="16"/>
      <c r="BG50" s="16"/>
      <c r="BH50" s="16"/>
      <c r="BI50" s="16"/>
      <c r="BJ50" s="16"/>
      <c r="BK50" s="16"/>
      <c r="BL50" s="34"/>
      <c r="BM50" s="16"/>
      <c r="BN50" s="16"/>
      <c r="BO50" s="16"/>
      <c r="BP50" s="16"/>
      <c r="BQ50" s="16"/>
      <c r="BR50" s="16"/>
      <c r="BS50" s="16"/>
      <c r="BT50" s="16"/>
      <c r="BU50" s="16"/>
      <c r="BV50" s="16"/>
      <c r="BW50" s="16"/>
      <c r="BX50" s="16"/>
      <c r="BY50" s="16"/>
      <c r="BZ50" s="16"/>
    </row>
    <row r="51" spans="2:78" ht="15" customHeight="1" x14ac:dyDescent="0.4">
      <c r="D51" s="16"/>
      <c r="E51" s="18"/>
      <c r="F51" s="19"/>
      <c r="G51" s="19"/>
      <c r="H51" s="35"/>
      <c r="I51" s="28"/>
      <c r="J51" s="29"/>
      <c r="K51" s="57"/>
      <c r="L51" s="57"/>
      <c r="M51" s="57"/>
      <c r="N51" s="57"/>
      <c r="O51" s="57"/>
      <c r="P51" s="54"/>
      <c r="Q51" s="54"/>
      <c r="R51" s="54"/>
      <c r="S51" s="61"/>
      <c r="T51" s="54"/>
      <c r="U51" s="56"/>
      <c r="V51" s="57"/>
      <c r="W51" s="57"/>
      <c r="X51" s="57"/>
      <c r="Y51" s="57"/>
      <c r="Z51" s="57"/>
      <c r="AA51" s="57"/>
      <c r="AB51" s="57"/>
      <c r="AC51" s="57"/>
      <c r="AD51" s="57"/>
      <c r="AE51" s="57"/>
      <c r="AF51" s="57"/>
      <c r="AG51" s="62"/>
      <c r="AH51" s="31"/>
      <c r="AI51" s="138"/>
      <c r="AJ51" s="138"/>
      <c r="AK51" s="138"/>
      <c r="AL51" s="138"/>
      <c r="AM51" s="136"/>
      <c r="AN51" s="70"/>
      <c r="AO51" s="136"/>
      <c r="AP51" s="70"/>
      <c r="AQ51" s="32"/>
      <c r="AR51" s="16"/>
      <c r="AS51" s="33"/>
      <c r="AT51" s="16"/>
      <c r="AU51" s="16"/>
      <c r="AV51" s="34"/>
      <c r="AW51" s="16"/>
      <c r="AX51" s="16"/>
      <c r="AZ51" s="16"/>
      <c r="BA51" s="34"/>
      <c r="BB51" s="16"/>
      <c r="BC51" s="16"/>
      <c r="BD51" s="16"/>
      <c r="BE51" s="16"/>
      <c r="BF51" s="16"/>
      <c r="BG51" s="16"/>
      <c r="BH51" s="16"/>
      <c r="BI51" s="16"/>
      <c r="BJ51" s="16"/>
      <c r="BK51" s="16"/>
      <c r="BL51" s="34"/>
      <c r="BM51" s="16"/>
      <c r="BN51" s="16"/>
      <c r="BO51" s="16"/>
      <c r="BP51" s="16"/>
      <c r="BQ51" s="16"/>
      <c r="BR51" s="16"/>
      <c r="BS51" s="16"/>
      <c r="BT51" s="16"/>
      <c r="BU51" s="16"/>
      <c r="BV51" s="16"/>
      <c r="BW51" s="16"/>
      <c r="BX51" s="16"/>
      <c r="BY51" s="16"/>
      <c r="BZ51" s="16"/>
    </row>
    <row r="52" spans="2:78" ht="15" customHeight="1" x14ac:dyDescent="0.4">
      <c r="D52" s="16"/>
      <c r="E52" s="18"/>
      <c r="F52" s="19"/>
      <c r="G52" s="19"/>
      <c r="H52" s="35"/>
      <c r="I52" s="28"/>
      <c r="J52" s="29"/>
      <c r="K52" s="57"/>
      <c r="L52" s="57"/>
      <c r="M52" s="57"/>
      <c r="N52" s="57"/>
      <c r="O52" s="57"/>
      <c r="P52" s="54"/>
      <c r="Q52" s="54"/>
      <c r="R52" s="20"/>
      <c r="S52" s="61"/>
      <c r="T52" s="54"/>
      <c r="U52" s="30"/>
      <c r="V52" s="57"/>
      <c r="W52" s="57"/>
      <c r="X52" s="57"/>
      <c r="Y52" s="57"/>
      <c r="Z52" s="57"/>
      <c r="AA52" s="57"/>
      <c r="AB52" s="57"/>
      <c r="AC52" s="57"/>
      <c r="AD52" s="57"/>
      <c r="AE52" s="57"/>
      <c r="AF52" s="57"/>
      <c r="AG52" s="62"/>
      <c r="AH52" s="31"/>
      <c r="AI52" s="138"/>
      <c r="AJ52" s="138"/>
      <c r="AK52" s="138"/>
      <c r="AL52" s="138"/>
      <c r="AM52" s="136"/>
      <c r="AN52" s="70"/>
      <c r="AO52" s="136"/>
      <c r="AP52" s="70"/>
      <c r="AQ52" s="32"/>
      <c r="AR52" s="16"/>
      <c r="AS52" s="33"/>
      <c r="AT52" s="16"/>
      <c r="AU52" s="16"/>
      <c r="AV52" s="34"/>
      <c r="AW52" s="16"/>
      <c r="AX52" s="16"/>
      <c r="AZ52" s="16"/>
      <c r="BA52" s="34"/>
      <c r="BB52" s="16"/>
      <c r="BC52" s="16"/>
      <c r="BD52" s="16"/>
      <c r="BE52" s="16"/>
      <c r="BF52" s="16"/>
      <c r="BG52" s="16"/>
      <c r="BH52" s="16"/>
      <c r="BI52" s="16"/>
      <c r="BJ52" s="16"/>
      <c r="BK52" s="16"/>
      <c r="BL52" s="34"/>
      <c r="BM52" s="16"/>
      <c r="BN52" s="16"/>
      <c r="BO52" s="16"/>
      <c r="BP52" s="16"/>
      <c r="BQ52" s="16"/>
      <c r="BR52" s="16"/>
      <c r="BS52" s="16"/>
      <c r="BT52" s="16"/>
      <c r="BU52" s="16"/>
      <c r="BV52" s="16"/>
      <c r="BW52" s="16"/>
      <c r="BX52" s="16"/>
      <c r="BY52" s="16"/>
      <c r="BZ52" s="16"/>
    </row>
    <row r="53" spans="2:78" ht="15" customHeight="1" x14ac:dyDescent="0.4">
      <c r="D53" s="16"/>
      <c r="E53" s="18"/>
      <c r="F53" s="19"/>
      <c r="G53" s="19"/>
      <c r="H53" s="35"/>
      <c r="I53" s="28"/>
      <c r="J53" s="29"/>
      <c r="K53" s="57"/>
      <c r="L53" s="57"/>
      <c r="M53" s="57"/>
      <c r="N53" s="57"/>
      <c r="O53" s="57"/>
      <c r="P53" s="54"/>
      <c r="Q53" s="54"/>
      <c r="R53" s="20"/>
      <c r="S53" s="61"/>
      <c r="T53" s="54"/>
      <c r="U53" s="30"/>
      <c r="V53" s="57"/>
      <c r="W53" s="57"/>
      <c r="X53" s="57"/>
      <c r="Y53" s="57"/>
      <c r="Z53" s="57"/>
      <c r="AA53" s="57"/>
      <c r="AB53" s="57"/>
      <c r="AC53" s="57"/>
      <c r="AD53" s="57"/>
      <c r="AE53" s="57"/>
      <c r="AF53" s="57"/>
      <c r="AG53" s="62"/>
      <c r="AH53" s="31"/>
      <c r="AI53" s="136"/>
      <c r="AJ53" s="136"/>
      <c r="AK53" s="136"/>
      <c r="AL53" s="138"/>
      <c r="AM53" s="136"/>
      <c r="AN53" s="70"/>
      <c r="AO53" s="136"/>
      <c r="AP53" s="70"/>
      <c r="AQ53" s="32"/>
      <c r="AR53" s="16"/>
      <c r="AS53" s="33"/>
      <c r="AT53" s="16"/>
      <c r="AU53" s="16"/>
      <c r="AV53" s="16"/>
      <c r="AW53" s="16"/>
      <c r="AX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row>
    <row r="54" spans="2:78" ht="15" customHeight="1" x14ac:dyDescent="0.4">
      <c r="D54" s="16"/>
      <c r="E54" s="18"/>
      <c r="F54" s="19"/>
      <c r="G54" s="19"/>
      <c r="H54" s="35"/>
      <c r="I54" s="28"/>
      <c r="J54" s="29"/>
      <c r="K54" s="57"/>
      <c r="L54" s="57"/>
      <c r="M54" s="57"/>
      <c r="N54" s="57"/>
      <c r="O54" s="57"/>
      <c r="P54" s="54"/>
      <c r="Q54" s="54"/>
      <c r="R54" s="20"/>
      <c r="S54" s="61"/>
      <c r="T54" s="54"/>
      <c r="U54" s="30"/>
      <c r="V54" s="57"/>
      <c r="W54" s="57"/>
      <c r="X54" s="57"/>
      <c r="Y54" s="57"/>
      <c r="Z54" s="57"/>
      <c r="AA54" s="57"/>
      <c r="AB54" s="57"/>
      <c r="AC54" s="57"/>
      <c r="AD54" s="57"/>
      <c r="AE54" s="57"/>
      <c r="AF54" s="57"/>
      <c r="AG54" s="62"/>
      <c r="AH54" s="31"/>
      <c r="AI54" s="136"/>
      <c r="AJ54" s="136"/>
      <c r="AK54" s="136"/>
      <c r="AL54" s="138"/>
      <c r="AM54" s="136"/>
      <c r="AN54" s="70"/>
      <c r="AO54" s="136"/>
      <c r="AP54" s="70"/>
      <c r="AQ54" s="32"/>
      <c r="AR54" s="16"/>
      <c r="AS54" s="33"/>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row>
    <row r="55" spans="2:78" ht="15" customHeight="1" thickBot="1" x14ac:dyDescent="0.45">
      <c r="D55" s="16"/>
      <c r="E55" s="36"/>
      <c r="F55" s="37"/>
      <c r="G55" s="37"/>
      <c r="H55" s="38"/>
      <c r="I55" s="39"/>
      <c r="J55" s="40"/>
      <c r="K55" s="68"/>
      <c r="L55" s="58"/>
      <c r="M55" s="58"/>
      <c r="N55" s="58"/>
      <c r="O55" s="58"/>
      <c r="P55" s="67"/>
      <c r="Q55" s="67"/>
      <c r="R55" s="41"/>
      <c r="S55" s="66"/>
      <c r="T55" s="67"/>
      <c r="U55" s="42"/>
      <c r="V55" s="58"/>
      <c r="W55" s="58"/>
      <c r="X55" s="58"/>
      <c r="Y55" s="58"/>
      <c r="Z55" s="58"/>
      <c r="AA55" s="58"/>
      <c r="AB55" s="58"/>
      <c r="AC55" s="58"/>
      <c r="AD55" s="58"/>
      <c r="AE55" s="58"/>
      <c r="AF55" s="58"/>
      <c r="AG55" s="63"/>
      <c r="AH55" s="43"/>
      <c r="AI55" s="137"/>
      <c r="AJ55" s="137"/>
      <c r="AK55" s="137"/>
      <c r="AL55" s="139"/>
      <c r="AM55" s="137"/>
      <c r="AN55" s="135"/>
      <c r="AO55" s="137"/>
      <c r="AP55" s="135"/>
      <c r="AQ55" s="44"/>
      <c r="AR55" s="45"/>
      <c r="AS55" s="4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row>
    <row r="56" spans="2:78" ht="9.75" customHeight="1" x14ac:dyDescent="0.4">
      <c r="B56" s="12"/>
      <c r="C56" s="12"/>
      <c r="AT56" s="16"/>
      <c r="AU56" s="19"/>
      <c r="BM56" s="16"/>
    </row>
    <row r="57" spans="2:78" ht="3.6" customHeight="1" x14ac:dyDescent="0.4">
      <c r="BM57" s="16"/>
    </row>
    <row r="58" spans="2:78" x14ac:dyDescent="0.4">
      <c r="E58" s="197" t="s">
        <v>8</v>
      </c>
      <c r="F58" s="198"/>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8"/>
      <c r="AE58" s="198"/>
      <c r="AF58" s="198"/>
      <c r="AG58" s="198"/>
      <c r="AH58" s="198"/>
      <c r="AI58" s="198"/>
      <c r="AJ58" s="198"/>
      <c r="AK58" s="198"/>
      <c r="AL58" s="198"/>
      <c r="AM58" s="198"/>
      <c r="AN58" s="198"/>
      <c r="AO58" s="198"/>
      <c r="AP58" s="198"/>
      <c r="AQ58" s="198"/>
      <c r="AR58" s="198"/>
      <c r="AS58" s="198"/>
      <c r="AT58" s="199"/>
      <c r="BM58" s="16"/>
    </row>
    <row r="59" spans="2:78" ht="26.45" customHeight="1" x14ac:dyDescent="0.4">
      <c r="E59" s="200"/>
      <c r="F59" s="201"/>
      <c r="G59" s="200"/>
      <c r="H59" s="201"/>
      <c r="I59" s="200"/>
      <c r="J59" s="201"/>
      <c r="K59" s="200"/>
      <c r="L59" s="201"/>
      <c r="M59" s="200"/>
      <c r="N59" s="201"/>
      <c r="O59" s="200"/>
      <c r="P59" s="201"/>
      <c r="Q59" s="200"/>
      <c r="R59" s="201"/>
      <c r="S59" s="200"/>
      <c r="T59" s="201"/>
      <c r="U59" s="200"/>
      <c r="V59" s="201"/>
      <c r="W59" s="200"/>
      <c r="X59" s="201"/>
      <c r="Y59" s="200"/>
      <c r="Z59" s="201"/>
      <c r="AA59" s="200"/>
      <c r="AB59" s="201"/>
      <c r="AC59" s="200"/>
      <c r="AD59" s="201"/>
      <c r="AE59" s="200"/>
      <c r="AF59" s="201"/>
      <c r="AG59" s="200"/>
      <c r="AH59" s="201"/>
      <c r="AI59" s="200"/>
      <c r="AJ59" s="201"/>
      <c r="AK59" s="200"/>
      <c r="AL59" s="201"/>
      <c r="AM59" s="200"/>
      <c r="AN59" s="201"/>
      <c r="AO59" s="200"/>
      <c r="AP59" s="201"/>
      <c r="AQ59" s="200"/>
      <c r="AR59" s="201"/>
      <c r="AS59" s="200"/>
      <c r="AT59" s="201"/>
      <c r="BM59" s="16"/>
    </row>
    <row r="60" spans="2:78" ht="2.4500000000000002" customHeight="1" x14ac:dyDescent="0.4">
      <c r="E60" s="47"/>
      <c r="F60" s="48"/>
      <c r="G60" s="47"/>
      <c r="H60" s="48"/>
      <c r="I60" s="47"/>
      <c r="J60" s="48"/>
      <c r="K60" s="47"/>
      <c r="L60" s="48"/>
      <c r="M60" s="47"/>
      <c r="N60" s="48"/>
      <c r="O60" s="47"/>
      <c r="P60" s="48"/>
      <c r="Q60" s="47"/>
      <c r="R60" s="48"/>
      <c r="S60" s="47"/>
      <c r="T60" s="48"/>
      <c r="U60" s="47"/>
      <c r="V60" s="48"/>
      <c r="W60" s="47"/>
      <c r="X60" s="48"/>
      <c r="Y60" s="47"/>
      <c r="Z60" s="48"/>
      <c r="AA60" s="47"/>
      <c r="AB60" s="48"/>
      <c r="AC60" s="47"/>
      <c r="AD60" s="48"/>
      <c r="AE60" s="47"/>
      <c r="AF60" s="48"/>
      <c r="AG60" s="47"/>
      <c r="AH60" s="48"/>
      <c r="AI60" s="47"/>
      <c r="AJ60" s="48"/>
      <c r="AK60" s="47"/>
      <c r="AL60" s="48"/>
      <c r="AM60" s="47"/>
      <c r="AN60" s="48"/>
      <c r="AO60" s="47"/>
      <c r="AP60" s="48"/>
      <c r="AQ60" s="47"/>
      <c r="AR60" s="48"/>
      <c r="AS60" s="47"/>
      <c r="AT60" s="48"/>
      <c r="BM60" s="16"/>
    </row>
    <row r="61" spans="2:78" ht="14.25" customHeight="1" x14ac:dyDescent="0.4">
      <c r="E61" s="69"/>
      <c r="F61" s="70"/>
      <c r="G61" s="69"/>
      <c r="H61" s="70"/>
      <c r="I61" s="69"/>
      <c r="J61" s="70"/>
      <c r="K61" s="69"/>
      <c r="L61" s="70"/>
      <c r="M61" s="69"/>
      <c r="N61" s="70"/>
      <c r="O61" s="69"/>
      <c r="P61" s="70"/>
      <c r="Q61" s="69"/>
      <c r="R61" s="70"/>
      <c r="S61" s="69"/>
      <c r="T61" s="70"/>
      <c r="U61" s="69"/>
      <c r="V61" s="70"/>
      <c r="W61" s="69"/>
      <c r="X61" s="70"/>
      <c r="Y61" s="69"/>
      <c r="Z61" s="70"/>
      <c r="AA61" s="69"/>
      <c r="AB61" s="70"/>
      <c r="AC61" s="69"/>
      <c r="AD61" s="70"/>
      <c r="AE61" s="69"/>
      <c r="AF61" s="70"/>
      <c r="AG61" s="69"/>
      <c r="AH61" s="70"/>
      <c r="AI61" s="69"/>
      <c r="AJ61" s="70"/>
      <c r="AK61" s="69"/>
      <c r="AL61" s="70"/>
      <c r="AM61" s="69"/>
      <c r="AN61" s="70"/>
      <c r="AO61" s="69"/>
      <c r="AP61" s="70"/>
      <c r="AQ61" s="69"/>
      <c r="AR61" s="70"/>
      <c r="AS61" s="69"/>
      <c r="AT61" s="70"/>
      <c r="BM61" s="16"/>
    </row>
    <row r="62" spans="2:78" ht="14.25" customHeight="1" x14ac:dyDescent="0.4">
      <c r="E62" s="69"/>
      <c r="F62" s="70"/>
      <c r="G62" s="69"/>
      <c r="H62" s="70"/>
      <c r="I62" s="69"/>
      <c r="J62" s="70"/>
      <c r="K62" s="69"/>
      <c r="L62" s="70"/>
      <c r="M62" s="69"/>
      <c r="N62" s="70"/>
      <c r="O62" s="69"/>
      <c r="P62" s="70"/>
      <c r="Q62" s="69"/>
      <c r="R62" s="70"/>
      <c r="S62" s="69"/>
      <c r="T62" s="70"/>
      <c r="U62" s="69"/>
      <c r="V62" s="70"/>
      <c r="W62" s="69"/>
      <c r="X62" s="70"/>
      <c r="Y62" s="69"/>
      <c r="Z62" s="70"/>
      <c r="AA62" s="69"/>
      <c r="AB62" s="70"/>
      <c r="AC62" s="69"/>
      <c r="AD62" s="70"/>
      <c r="AE62" s="69"/>
      <c r="AF62" s="70"/>
      <c r="AG62" s="69"/>
      <c r="AH62" s="70"/>
      <c r="AI62" s="69"/>
      <c r="AJ62" s="70"/>
      <c r="AK62" s="69"/>
      <c r="AL62" s="70"/>
      <c r="AM62" s="69"/>
      <c r="AN62" s="70"/>
      <c r="AO62" s="69"/>
      <c r="AP62" s="70"/>
      <c r="AQ62" s="69"/>
      <c r="AR62" s="70"/>
      <c r="AS62" s="69"/>
      <c r="AT62" s="70"/>
      <c r="BM62" s="16"/>
    </row>
    <row r="63" spans="2:78" ht="14.25" customHeight="1" x14ac:dyDescent="0.4">
      <c r="E63" s="69"/>
      <c r="F63" s="70"/>
      <c r="G63" s="69"/>
      <c r="H63" s="70"/>
      <c r="I63" s="69"/>
      <c r="J63" s="70"/>
      <c r="K63" s="69"/>
      <c r="L63" s="70"/>
      <c r="M63" s="69"/>
      <c r="N63" s="70"/>
      <c r="O63" s="69"/>
      <c r="P63" s="70"/>
      <c r="Q63" s="69"/>
      <c r="R63" s="70"/>
      <c r="S63" s="69"/>
      <c r="T63" s="70"/>
      <c r="U63" s="69"/>
      <c r="V63" s="70"/>
      <c r="W63" s="69"/>
      <c r="X63" s="70"/>
      <c r="Y63" s="69"/>
      <c r="Z63" s="70"/>
      <c r="AA63" s="69"/>
      <c r="AB63" s="70"/>
      <c r="AC63" s="69"/>
      <c r="AD63" s="70"/>
      <c r="AE63" s="69"/>
      <c r="AF63" s="70"/>
      <c r="AG63" s="69"/>
      <c r="AH63" s="70"/>
      <c r="AI63" s="69"/>
      <c r="AJ63" s="70"/>
      <c r="AK63" s="69"/>
      <c r="AL63" s="70"/>
      <c r="AM63" s="69"/>
      <c r="AN63" s="70"/>
      <c r="AO63" s="69"/>
      <c r="AP63" s="70"/>
      <c r="AQ63" s="69"/>
      <c r="AR63" s="70"/>
      <c r="AS63" s="69"/>
      <c r="AT63" s="70"/>
      <c r="BM63" s="16"/>
    </row>
    <row r="64" spans="2:78" ht="14.25" customHeight="1" x14ac:dyDescent="0.4">
      <c r="E64" s="69"/>
      <c r="F64" s="70"/>
      <c r="G64" s="69"/>
      <c r="H64" s="70"/>
      <c r="I64" s="69"/>
      <c r="J64" s="70"/>
      <c r="K64" s="69"/>
      <c r="L64" s="70"/>
      <c r="M64" s="69"/>
      <c r="N64" s="70"/>
      <c r="O64" s="69"/>
      <c r="P64" s="70"/>
      <c r="Q64" s="69"/>
      <c r="R64" s="70"/>
      <c r="S64" s="69"/>
      <c r="T64" s="70"/>
      <c r="U64" s="69"/>
      <c r="V64" s="70"/>
      <c r="W64" s="69"/>
      <c r="X64" s="70"/>
      <c r="Y64" s="69"/>
      <c r="Z64" s="70"/>
      <c r="AA64" s="69"/>
      <c r="AB64" s="70"/>
      <c r="AC64" s="69"/>
      <c r="AD64" s="70"/>
      <c r="AE64" s="69"/>
      <c r="AF64" s="70"/>
      <c r="AG64" s="69"/>
      <c r="AH64" s="70"/>
      <c r="AI64" s="69"/>
      <c r="AJ64" s="70"/>
      <c r="AK64" s="69"/>
      <c r="AL64" s="70"/>
      <c r="AM64" s="69"/>
      <c r="AN64" s="70"/>
      <c r="AO64" s="69"/>
      <c r="AP64" s="70"/>
      <c r="AQ64" s="69"/>
      <c r="AR64" s="70"/>
      <c r="AS64" s="69"/>
      <c r="AT64" s="70"/>
      <c r="BM64" s="16"/>
    </row>
    <row r="65" spans="2:78" ht="14.25" customHeight="1" x14ac:dyDescent="0.4">
      <c r="E65" s="69"/>
      <c r="F65" s="70"/>
      <c r="G65" s="69"/>
      <c r="H65" s="70"/>
      <c r="I65" s="69"/>
      <c r="J65" s="70"/>
      <c r="K65" s="69"/>
      <c r="L65" s="70"/>
      <c r="M65" s="69"/>
      <c r="N65" s="70"/>
      <c r="O65" s="69"/>
      <c r="P65" s="70"/>
      <c r="Q65" s="69"/>
      <c r="R65" s="70"/>
      <c r="S65" s="69"/>
      <c r="T65" s="70"/>
      <c r="U65" s="69"/>
      <c r="V65" s="70"/>
      <c r="W65" s="69"/>
      <c r="X65" s="70"/>
      <c r="Y65" s="69"/>
      <c r="Z65" s="70"/>
      <c r="AA65" s="69"/>
      <c r="AB65" s="70"/>
      <c r="AC65" s="69"/>
      <c r="AD65" s="70"/>
      <c r="AE65" s="69"/>
      <c r="AF65" s="70"/>
      <c r="AG65" s="69"/>
      <c r="AH65" s="70"/>
      <c r="AI65" s="69"/>
      <c r="AJ65" s="70"/>
      <c r="AK65" s="69"/>
      <c r="AL65" s="70"/>
      <c r="AM65" s="69"/>
      <c r="AN65" s="70"/>
      <c r="AO65" s="69"/>
      <c r="AP65" s="70"/>
      <c r="AQ65" s="69"/>
      <c r="AR65" s="70"/>
      <c r="AS65" s="69"/>
      <c r="AT65" s="70"/>
      <c r="BM65" s="16"/>
    </row>
    <row r="66" spans="2:78" ht="14.25" customHeight="1" x14ac:dyDescent="0.4">
      <c r="E66" s="69"/>
      <c r="F66" s="70"/>
      <c r="G66" s="69"/>
      <c r="H66" s="70"/>
      <c r="I66" s="69"/>
      <c r="J66" s="70"/>
      <c r="K66" s="69"/>
      <c r="L66" s="70"/>
      <c r="M66" s="69"/>
      <c r="N66" s="70"/>
      <c r="O66" s="69"/>
      <c r="P66" s="70"/>
      <c r="Q66" s="69"/>
      <c r="R66" s="70"/>
      <c r="S66" s="69"/>
      <c r="T66" s="70"/>
      <c r="U66" s="69"/>
      <c r="V66" s="70"/>
      <c r="W66" s="69"/>
      <c r="X66" s="70"/>
      <c r="Y66" s="69"/>
      <c r="Z66" s="70"/>
      <c r="AA66" s="69"/>
      <c r="AB66" s="70"/>
      <c r="AC66" s="69"/>
      <c r="AD66" s="70"/>
      <c r="AE66" s="69"/>
      <c r="AF66" s="70"/>
      <c r="AG66" s="69"/>
      <c r="AH66" s="70"/>
      <c r="AI66" s="69"/>
      <c r="AJ66" s="70"/>
      <c r="AK66" s="69"/>
      <c r="AL66" s="70"/>
      <c r="AM66" s="69"/>
      <c r="AN66" s="70"/>
      <c r="AO66" s="69"/>
      <c r="AP66" s="70"/>
      <c r="AQ66" s="69"/>
      <c r="AR66" s="70"/>
      <c r="AS66" s="69"/>
      <c r="AT66" s="70"/>
      <c r="BM66" s="16"/>
    </row>
    <row r="67" spans="2:78" ht="14.25" customHeight="1" x14ac:dyDescent="0.4">
      <c r="E67" s="69"/>
      <c r="F67" s="70"/>
      <c r="G67" s="69"/>
      <c r="H67" s="70"/>
      <c r="I67" s="69"/>
      <c r="J67" s="70"/>
      <c r="K67" s="69"/>
      <c r="L67" s="70"/>
      <c r="M67" s="69"/>
      <c r="N67" s="70"/>
      <c r="O67" s="69"/>
      <c r="P67" s="70"/>
      <c r="Q67" s="69"/>
      <c r="R67" s="70"/>
      <c r="S67" s="69"/>
      <c r="T67" s="70"/>
      <c r="U67" s="69"/>
      <c r="V67" s="70"/>
      <c r="W67" s="69"/>
      <c r="X67" s="70"/>
      <c r="Y67" s="69"/>
      <c r="Z67" s="70"/>
      <c r="AA67" s="69"/>
      <c r="AB67" s="70"/>
      <c r="AC67" s="69"/>
      <c r="AD67" s="70"/>
      <c r="AE67" s="69"/>
      <c r="AF67" s="70"/>
      <c r="AG67" s="69"/>
      <c r="AH67" s="70"/>
      <c r="AI67" s="69"/>
      <c r="AJ67" s="70"/>
      <c r="AK67" s="69"/>
      <c r="AL67" s="70"/>
      <c r="AM67" s="69"/>
      <c r="AN67" s="70"/>
      <c r="AO67" s="69"/>
      <c r="AP67" s="70"/>
      <c r="AQ67" s="69"/>
      <c r="AR67" s="70"/>
      <c r="AS67" s="69"/>
      <c r="AT67" s="70"/>
      <c r="BM67" s="16"/>
    </row>
    <row r="68" spans="2:78" ht="14.25" customHeight="1" x14ac:dyDescent="0.4">
      <c r="E68" s="69"/>
      <c r="F68" s="70"/>
      <c r="G68" s="69"/>
      <c r="H68" s="70"/>
      <c r="I68" s="69"/>
      <c r="J68" s="70"/>
      <c r="K68" s="69"/>
      <c r="L68" s="70"/>
      <c r="M68" s="69"/>
      <c r="N68" s="70"/>
      <c r="O68" s="69"/>
      <c r="P68" s="70"/>
      <c r="Q68" s="69"/>
      <c r="R68" s="70"/>
      <c r="S68" s="69"/>
      <c r="T68" s="70"/>
      <c r="U68" s="69"/>
      <c r="V68" s="70"/>
      <c r="W68" s="69"/>
      <c r="X68" s="70"/>
      <c r="Y68" s="69"/>
      <c r="Z68" s="70"/>
      <c r="AA68" s="69"/>
      <c r="AB68" s="70"/>
      <c r="AC68" s="69"/>
      <c r="AD68" s="70"/>
      <c r="AE68" s="69"/>
      <c r="AF68" s="70"/>
      <c r="AG68" s="69"/>
      <c r="AH68" s="70"/>
      <c r="AI68" s="69"/>
      <c r="AJ68" s="70"/>
      <c r="AK68" s="69"/>
      <c r="AL68" s="70"/>
      <c r="AM68" s="69"/>
      <c r="AN68" s="70"/>
      <c r="AO68" s="69"/>
      <c r="AP68" s="70"/>
      <c r="AQ68" s="69"/>
      <c r="AR68" s="70"/>
      <c r="AS68" s="69"/>
      <c r="AT68" s="70"/>
      <c r="BM68" s="16"/>
    </row>
    <row r="69" spans="2:78" ht="14.25" customHeight="1" x14ac:dyDescent="0.4">
      <c r="E69" s="69"/>
      <c r="F69" s="70"/>
      <c r="G69" s="69"/>
      <c r="H69" s="70"/>
      <c r="I69" s="69"/>
      <c r="J69" s="70"/>
      <c r="K69" s="69"/>
      <c r="L69" s="70"/>
      <c r="M69" s="69"/>
      <c r="N69" s="70"/>
      <c r="O69" s="69"/>
      <c r="P69" s="70"/>
      <c r="Q69" s="69"/>
      <c r="R69" s="70"/>
      <c r="S69" s="69"/>
      <c r="T69" s="70"/>
      <c r="U69" s="69"/>
      <c r="V69" s="70"/>
      <c r="W69" s="69"/>
      <c r="X69" s="70"/>
      <c r="Y69" s="69"/>
      <c r="Z69" s="70"/>
      <c r="AA69" s="69"/>
      <c r="AB69" s="70"/>
      <c r="AC69" s="69"/>
      <c r="AD69" s="70"/>
      <c r="AE69" s="69"/>
      <c r="AF69" s="70"/>
      <c r="AG69" s="69"/>
      <c r="AH69" s="70"/>
      <c r="AI69" s="69"/>
      <c r="AJ69" s="70"/>
      <c r="AK69" s="69"/>
      <c r="AL69" s="70"/>
      <c r="AM69" s="69"/>
      <c r="AN69" s="70"/>
      <c r="AO69" s="69"/>
      <c r="AP69" s="70"/>
      <c r="AQ69" s="69"/>
      <c r="AR69" s="70"/>
      <c r="AS69" s="69"/>
      <c r="AT69" s="70"/>
      <c r="BM69" s="16"/>
    </row>
    <row r="70" spans="2:78" ht="14.25" customHeight="1" x14ac:dyDescent="0.4">
      <c r="E70" s="69"/>
      <c r="F70" s="70"/>
      <c r="G70" s="69"/>
      <c r="H70" s="70"/>
      <c r="I70" s="69"/>
      <c r="J70" s="70"/>
      <c r="K70" s="69"/>
      <c r="L70" s="70"/>
      <c r="M70" s="69"/>
      <c r="N70" s="70"/>
      <c r="O70" s="69"/>
      <c r="P70" s="70"/>
      <c r="Q70" s="69"/>
      <c r="R70" s="70"/>
      <c r="S70" s="69"/>
      <c r="T70" s="70"/>
      <c r="U70" s="69"/>
      <c r="V70" s="70"/>
      <c r="W70" s="69"/>
      <c r="X70" s="70"/>
      <c r="Y70" s="69"/>
      <c r="Z70" s="70"/>
      <c r="AA70" s="69"/>
      <c r="AB70" s="70"/>
      <c r="AC70" s="69"/>
      <c r="AD70" s="70"/>
      <c r="AE70" s="69"/>
      <c r="AF70" s="70"/>
      <c r="AG70" s="69"/>
      <c r="AH70" s="70"/>
      <c r="AI70" s="69"/>
      <c r="AJ70" s="70"/>
      <c r="AK70" s="69"/>
      <c r="AL70" s="70"/>
      <c r="AM70" s="69"/>
      <c r="AN70" s="70"/>
      <c r="AO70" s="69"/>
      <c r="AP70" s="70"/>
      <c r="AQ70" s="69"/>
      <c r="AR70" s="70"/>
      <c r="AS70" s="69"/>
      <c r="AT70" s="70"/>
      <c r="BM70" s="16"/>
    </row>
    <row r="71" spans="2:78" ht="14.25" customHeight="1" x14ac:dyDescent="0.4">
      <c r="E71" s="69"/>
      <c r="F71" s="70"/>
      <c r="G71" s="69"/>
      <c r="H71" s="70"/>
      <c r="I71" s="69"/>
      <c r="J71" s="70"/>
      <c r="K71" s="69"/>
      <c r="L71" s="70"/>
      <c r="M71" s="69"/>
      <c r="N71" s="70"/>
      <c r="O71" s="69"/>
      <c r="P71" s="70"/>
      <c r="Q71" s="69"/>
      <c r="R71" s="70"/>
      <c r="S71" s="69"/>
      <c r="T71" s="70"/>
      <c r="U71" s="69"/>
      <c r="V71" s="70"/>
      <c r="W71" s="69"/>
      <c r="X71" s="70"/>
      <c r="Y71" s="69"/>
      <c r="Z71" s="70"/>
      <c r="AA71" s="69"/>
      <c r="AB71" s="70"/>
      <c r="AC71" s="69"/>
      <c r="AD71" s="70"/>
      <c r="AE71" s="69"/>
      <c r="AF71" s="70"/>
      <c r="AG71" s="69"/>
      <c r="AH71" s="70"/>
      <c r="AI71" s="69"/>
      <c r="AJ71" s="70"/>
      <c r="AK71" s="69"/>
      <c r="AL71" s="70"/>
      <c r="AM71" s="69"/>
      <c r="AN71" s="70"/>
      <c r="AO71" s="69"/>
      <c r="AP71" s="70"/>
      <c r="AQ71" s="69"/>
      <c r="AR71" s="70"/>
      <c r="AS71" s="69"/>
      <c r="AT71" s="70"/>
      <c r="BM71" s="16"/>
    </row>
    <row r="72" spans="2:78" ht="14.25" customHeight="1" x14ac:dyDescent="0.4">
      <c r="E72" s="69"/>
      <c r="F72" s="70"/>
      <c r="G72" s="69"/>
      <c r="H72" s="70"/>
      <c r="I72" s="69"/>
      <c r="J72" s="70"/>
      <c r="K72" s="69"/>
      <c r="L72" s="70"/>
      <c r="M72" s="69"/>
      <c r="N72" s="70"/>
      <c r="O72" s="69"/>
      <c r="P72" s="70"/>
      <c r="Q72" s="69"/>
      <c r="R72" s="70"/>
      <c r="S72" s="69"/>
      <c r="T72" s="70"/>
      <c r="U72" s="69"/>
      <c r="V72" s="70"/>
      <c r="W72" s="69"/>
      <c r="X72" s="70"/>
      <c r="Y72" s="69"/>
      <c r="Z72" s="70"/>
      <c r="AA72" s="69"/>
      <c r="AB72" s="70"/>
      <c r="AC72" s="69"/>
      <c r="AD72" s="70"/>
      <c r="AE72" s="69"/>
      <c r="AF72" s="70"/>
      <c r="AG72" s="69"/>
      <c r="AH72" s="70"/>
      <c r="AI72" s="69"/>
      <c r="AJ72" s="70"/>
      <c r="AK72" s="69"/>
      <c r="AL72" s="70"/>
      <c r="AM72" s="69"/>
      <c r="AN72" s="70"/>
      <c r="AO72" s="69"/>
      <c r="AP72" s="70"/>
      <c r="AQ72" s="69"/>
      <c r="AR72" s="70"/>
      <c r="AS72" s="69"/>
      <c r="AT72" s="70"/>
      <c r="BM72" s="16"/>
    </row>
    <row r="73" spans="2:78" ht="14.25" customHeight="1" x14ac:dyDescent="0.4">
      <c r="E73" s="69"/>
      <c r="F73" s="70"/>
      <c r="G73" s="69"/>
      <c r="H73" s="70"/>
      <c r="I73" s="69"/>
      <c r="J73" s="70"/>
      <c r="K73" s="69"/>
      <c r="L73" s="70"/>
      <c r="M73" s="69"/>
      <c r="N73" s="70"/>
      <c r="O73" s="69"/>
      <c r="P73" s="70"/>
      <c r="Q73" s="69"/>
      <c r="R73" s="70"/>
      <c r="S73" s="69"/>
      <c r="T73" s="70"/>
      <c r="U73" s="69"/>
      <c r="V73" s="70"/>
      <c r="W73" s="69"/>
      <c r="X73" s="70"/>
      <c r="Y73" s="69"/>
      <c r="Z73" s="70"/>
      <c r="AA73" s="69"/>
      <c r="AB73" s="70"/>
      <c r="AC73" s="69"/>
      <c r="AD73" s="70"/>
      <c r="AE73" s="69"/>
      <c r="AF73" s="70"/>
      <c r="AG73" s="69"/>
      <c r="AH73" s="70"/>
      <c r="AI73" s="69"/>
      <c r="AJ73" s="70"/>
      <c r="AK73" s="69"/>
      <c r="AL73" s="70"/>
      <c r="AM73" s="69"/>
      <c r="AN73" s="70"/>
      <c r="AO73" s="69"/>
      <c r="AP73" s="70"/>
      <c r="AQ73" s="69"/>
      <c r="AR73" s="70"/>
      <c r="AS73" s="69"/>
      <c r="AT73" s="70"/>
      <c r="BM73" s="16"/>
    </row>
    <row r="74" spans="2:78" ht="1.35" customHeight="1" x14ac:dyDescent="0.4">
      <c r="E74" s="49"/>
      <c r="F74" s="50"/>
      <c r="G74" s="51"/>
      <c r="H74" s="52"/>
      <c r="I74" s="49"/>
      <c r="J74" s="50"/>
      <c r="K74" s="51"/>
      <c r="L74" s="52"/>
      <c r="M74" s="49"/>
      <c r="N74" s="50"/>
      <c r="O74" s="51"/>
      <c r="P74" s="52"/>
      <c r="Q74" s="49"/>
      <c r="R74" s="50"/>
      <c r="S74" s="51"/>
      <c r="T74" s="52"/>
      <c r="U74" s="49"/>
      <c r="V74" s="50"/>
      <c r="W74" s="51"/>
      <c r="X74" s="52"/>
      <c r="Y74" s="49"/>
      <c r="Z74" s="50"/>
      <c r="AA74" s="51"/>
      <c r="AB74" s="52"/>
      <c r="AC74" s="49"/>
      <c r="AD74" s="50"/>
      <c r="AE74" s="51"/>
      <c r="AF74" s="52"/>
      <c r="AG74" s="49"/>
      <c r="AH74" s="50"/>
      <c r="AI74" s="51"/>
      <c r="AJ74" s="52"/>
      <c r="AK74" s="49"/>
      <c r="AL74" s="50"/>
      <c r="AM74" s="51"/>
      <c r="AN74" s="52"/>
      <c r="AO74" s="49"/>
      <c r="AP74" s="50"/>
      <c r="AQ74" s="51"/>
      <c r="AR74" s="52"/>
      <c r="AS74" s="49"/>
      <c r="AT74" s="50"/>
      <c r="BM74" s="16"/>
    </row>
    <row r="75" spans="2:78" x14ac:dyDescent="0.4">
      <c r="BM75" s="16"/>
    </row>
    <row r="76" spans="2:78" x14ac:dyDescent="0.4">
      <c r="B76" s="12"/>
      <c r="C76" s="12"/>
      <c r="BM76" s="16"/>
    </row>
    <row r="77" spans="2:78" x14ac:dyDescent="0.4">
      <c r="BM77" s="16"/>
    </row>
    <row r="78" spans="2:78" ht="25.5" customHeight="1" x14ac:dyDescent="0.4">
      <c r="B78" s="13" t="s">
        <v>1</v>
      </c>
      <c r="C78" s="14">
        <v>3</v>
      </c>
      <c r="D78" s="144" t="s">
        <v>21</v>
      </c>
      <c r="E78" s="145"/>
      <c r="F78" s="145"/>
      <c r="G78" s="146"/>
      <c r="H78" s="147"/>
      <c r="I78" s="148"/>
      <c r="J78" s="148"/>
      <c r="K78" s="148"/>
      <c r="L78" s="148"/>
      <c r="M78" s="148"/>
      <c r="N78" s="148"/>
      <c r="O78" s="148"/>
      <c r="P78" s="148"/>
      <c r="Q78" s="148"/>
      <c r="R78" s="149"/>
      <c r="S78" s="144" t="s">
        <v>22</v>
      </c>
      <c r="T78" s="145"/>
      <c r="U78" s="145"/>
      <c r="V78" s="146"/>
      <c r="W78" s="147"/>
      <c r="X78" s="148"/>
      <c r="Y78" s="148"/>
      <c r="Z78" s="148"/>
      <c r="AA78" s="148"/>
      <c r="AB78" s="148"/>
      <c r="AC78" s="148"/>
      <c r="AD78" s="148"/>
      <c r="AE78" s="148"/>
      <c r="AF78" s="148"/>
      <c r="AG78" s="149"/>
      <c r="AH78" s="144" t="s">
        <v>23</v>
      </c>
      <c r="AI78" s="145"/>
      <c r="AJ78" s="145"/>
      <c r="AK78" s="145"/>
      <c r="AL78" s="150"/>
      <c r="AM78" s="151"/>
      <c r="AN78" s="151"/>
      <c r="AO78" s="151"/>
      <c r="AP78" s="151"/>
      <c r="AQ78" s="151"/>
      <c r="AR78" s="151"/>
      <c r="AS78" s="151"/>
      <c r="AT78" s="151"/>
      <c r="AU78" s="152"/>
      <c r="AV78" s="153" t="s">
        <v>24</v>
      </c>
      <c r="AW78" s="148"/>
      <c r="AX78" s="148"/>
      <c r="AY78" s="154"/>
      <c r="AZ78" s="150" t="str">
        <f>②入力シート!S14&amp;"　"&amp;②入力シート!T14&amp;"　"&amp;②入力シート!U14</f>
        <v>　　</v>
      </c>
      <c r="BA78" s="151"/>
      <c r="BB78" s="151"/>
      <c r="BC78" s="151"/>
      <c r="BD78" s="151"/>
      <c r="BE78" s="151"/>
      <c r="BF78" s="151"/>
      <c r="BG78" s="151"/>
      <c r="BH78" s="151"/>
      <c r="BI78" s="151"/>
      <c r="BJ78" s="152"/>
    </row>
    <row r="79" spans="2:78" ht="9" customHeight="1" thickBot="1" x14ac:dyDescent="0.45">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c r="BF79" s="16"/>
      <c r="BG79" s="16"/>
      <c r="BH79" s="16"/>
      <c r="BI79" s="16"/>
      <c r="BJ79" s="16"/>
      <c r="BK79" s="16"/>
      <c r="BL79" s="16"/>
      <c r="BM79" s="16"/>
      <c r="BN79" s="16"/>
      <c r="BO79" s="16"/>
      <c r="BP79" s="16"/>
      <c r="BQ79" s="16"/>
      <c r="BR79" s="16"/>
      <c r="BS79" s="16"/>
      <c r="BT79" s="16"/>
      <c r="BU79" s="16"/>
      <c r="BV79" s="16"/>
      <c r="BW79" s="16"/>
      <c r="BX79" s="16"/>
      <c r="BY79" s="16"/>
      <c r="BZ79" s="16"/>
    </row>
    <row r="80" spans="2:78" s="17" customFormat="1" ht="19.5" customHeight="1" x14ac:dyDescent="0.4">
      <c r="B80" s="15"/>
      <c r="C80" s="15"/>
      <c r="D80" s="16"/>
      <c r="E80" s="184" t="s">
        <v>33</v>
      </c>
      <c r="F80" s="162"/>
      <c r="G80" s="162"/>
      <c r="H80" s="162"/>
      <c r="I80" s="185"/>
      <c r="J80" s="190" t="s">
        <v>10</v>
      </c>
      <c r="K80" s="191"/>
      <c r="L80" s="190" t="s">
        <v>11</v>
      </c>
      <c r="M80" s="191"/>
      <c r="N80" s="192" t="s">
        <v>12</v>
      </c>
      <c r="O80" s="193"/>
      <c r="P80" s="190" t="s">
        <v>13</v>
      </c>
      <c r="Q80" s="194"/>
      <c r="R80" s="194"/>
      <c r="S80" s="194"/>
      <c r="T80" s="194"/>
      <c r="U80" s="194"/>
      <c r="V80" s="194"/>
      <c r="W80" s="194"/>
      <c r="X80" s="194"/>
      <c r="Y80" s="194"/>
      <c r="Z80" s="194"/>
      <c r="AA80" s="194"/>
      <c r="AB80" s="194"/>
      <c r="AC80" s="194"/>
      <c r="AD80" s="194"/>
      <c r="AE80" s="194"/>
      <c r="AF80" s="194"/>
      <c r="AG80" s="194"/>
      <c r="AH80" s="195"/>
      <c r="AI80" s="190" t="s">
        <v>66</v>
      </c>
      <c r="AJ80" s="196"/>
      <c r="AK80" s="196"/>
      <c r="AL80" s="196"/>
      <c r="AM80" s="196"/>
      <c r="AN80" s="196"/>
      <c r="AO80" s="196"/>
      <c r="AP80" s="191"/>
      <c r="AQ80" s="161" t="s">
        <v>14</v>
      </c>
      <c r="AR80" s="162"/>
      <c r="AS80" s="163"/>
      <c r="AT80" s="170"/>
      <c r="AU80" s="171"/>
      <c r="AV80" s="171"/>
      <c r="AW80" s="171"/>
      <c r="AX80" s="171"/>
      <c r="AY80" s="171"/>
      <c r="AZ80" s="171"/>
      <c r="BA80" s="171"/>
      <c r="BB80" s="171"/>
      <c r="BC80" s="171"/>
      <c r="BD80" s="171"/>
      <c r="BE80" s="171"/>
      <c r="BF80" s="171"/>
      <c r="BG80" s="171"/>
      <c r="BH80" s="171"/>
      <c r="BI80" s="171"/>
      <c r="BJ80" s="171"/>
      <c r="BK80" s="171"/>
      <c r="BL80" s="171"/>
      <c r="BM80" s="16"/>
      <c r="BN80" s="16"/>
      <c r="BO80" s="16"/>
      <c r="BP80" s="16"/>
      <c r="BQ80" s="16"/>
      <c r="BR80" s="16"/>
      <c r="BS80" s="16"/>
      <c r="BT80" s="16"/>
      <c r="BU80" s="16"/>
      <c r="BV80" s="16"/>
      <c r="BW80" s="16"/>
      <c r="BX80" s="16"/>
      <c r="BY80" s="16"/>
      <c r="BZ80" s="16"/>
    </row>
    <row r="81" spans="2:78" s="17" customFormat="1" ht="7.5" customHeight="1" x14ac:dyDescent="0.4">
      <c r="B81" s="15"/>
      <c r="C81" s="15"/>
      <c r="D81" s="16"/>
      <c r="E81" s="186"/>
      <c r="F81" s="165"/>
      <c r="G81" s="165"/>
      <c r="H81" s="165"/>
      <c r="I81" s="187"/>
      <c r="J81" s="172"/>
      <c r="K81" s="175" t="s">
        <v>28</v>
      </c>
      <c r="L81" s="172"/>
      <c r="M81" s="178"/>
      <c r="N81" s="172"/>
      <c r="O81" s="178"/>
      <c r="P81" s="172"/>
      <c r="Q81" s="181"/>
      <c r="R81" s="181"/>
      <c r="S81" s="155"/>
      <c r="T81" s="181"/>
      <c r="U81" s="181"/>
      <c r="V81" s="158"/>
      <c r="W81" s="158"/>
      <c r="X81" s="171"/>
      <c r="Y81" s="155"/>
      <c r="Z81" s="155"/>
      <c r="AA81" s="158"/>
      <c r="AB81" s="171"/>
      <c r="AC81" s="158"/>
      <c r="AD81" s="171"/>
      <c r="AE81" s="158"/>
      <c r="AF81" s="171"/>
      <c r="AG81" s="155"/>
      <c r="AH81" s="207"/>
      <c r="AI81" s="210"/>
      <c r="AJ81" s="213"/>
      <c r="AK81" s="216"/>
      <c r="AL81" s="202"/>
      <c r="AM81" s="205"/>
      <c r="AN81" s="202"/>
      <c r="AO81" s="205"/>
      <c r="AP81" s="202"/>
      <c r="AQ81" s="164"/>
      <c r="AR81" s="165"/>
      <c r="AS81" s="166"/>
      <c r="AT81" s="171"/>
      <c r="AU81" s="171"/>
      <c r="AV81" s="171"/>
      <c r="AW81" s="171"/>
      <c r="AX81" s="171"/>
      <c r="AY81" s="171"/>
      <c r="AZ81" s="171"/>
      <c r="BA81" s="171"/>
      <c r="BB81" s="171"/>
      <c r="BC81" s="171"/>
      <c r="BD81" s="171"/>
      <c r="BE81" s="171"/>
      <c r="BF81" s="171"/>
      <c r="BG81" s="171"/>
      <c r="BH81" s="171"/>
      <c r="BI81" s="171"/>
      <c r="BJ81" s="171"/>
      <c r="BK81" s="171"/>
      <c r="BL81" s="171"/>
      <c r="BM81" s="16"/>
      <c r="BN81" s="16"/>
      <c r="BO81" s="16"/>
      <c r="BP81" s="16"/>
      <c r="BQ81" s="16"/>
      <c r="BR81" s="16"/>
      <c r="BS81" s="16"/>
      <c r="BT81" s="16"/>
      <c r="BU81" s="16"/>
      <c r="BV81" s="16"/>
      <c r="BW81" s="16"/>
      <c r="BX81" s="16"/>
      <c r="BY81" s="16"/>
      <c r="BZ81" s="16"/>
    </row>
    <row r="82" spans="2:78" s="17" customFormat="1" ht="7.5" customHeight="1" x14ac:dyDescent="0.4">
      <c r="B82" s="15"/>
      <c r="C82" s="15"/>
      <c r="D82" s="16"/>
      <c r="E82" s="186"/>
      <c r="F82" s="165"/>
      <c r="G82" s="165"/>
      <c r="H82" s="165"/>
      <c r="I82" s="187"/>
      <c r="J82" s="173"/>
      <c r="K82" s="176"/>
      <c r="L82" s="173"/>
      <c r="M82" s="179"/>
      <c r="N82" s="173"/>
      <c r="O82" s="179"/>
      <c r="P82" s="173"/>
      <c r="Q82" s="182"/>
      <c r="R82" s="182"/>
      <c r="S82" s="156"/>
      <c r="T82" s="182"/>
      <c r="U82" s="182"/>
      <c r="V82" s="159"/>
      <c r="W82" s="159"/>
      <c r="X82" s="182"/>
      <c r="Y82" s="156"/>
      <c r="Z82" s="156"/>
      <c r="AA82" s="159"/>
      <c r="AB82" s="182"/>
      <c r="AC82" s="159"/>
      <c r="AD82" s="182"/>
      <c r="AE82" s="159"/>
      <c r="AF82" s="182"/>
      <c r="AG82" s="156"/>
      <c r="AH82" s="208"/>
      <c r="AI82" s="211"/>
      <c r="AJ82" s="214"/>
      <c r="AK82" s="214"/>
      <c r="AL82" s="203"/>
      <c r="AM82" s="205"/>
      <c r="AN82" s="203"/>
      <c r="AO82" s="205"/>
      <c r="AP82" s="203"/>
      <c r="AQ82" s="164"/>
      <c r="AR82" s="165"/>
      <c r="AS82" s="166"/>
      <c r="AT82" s="170"/>
      <c r="AU82" s="171"/>
      <c r="AV82" s="171"/>
      <c r="AW82" s="171"/>
      <c r="AX82" s="170"/>
      <c r="AY82" s="171"/>
      <c r="AZ82" s="171"/>
      <c r="BA82" s="171"/>
      <c r="BB82" s="171"/>
      <c r="BC82" s="170"/>
      <c r="BD82" s="171"/>
      <c r="BE82" s="171"/>
      <c r="BF82" s="171"/>
      <c r="BG82" s="171"/>
      <c r="BH82" s="170"/>
      <c r="BI82" s="171"/>
      <c r="BJ82" s="171"/>
      <c r="BK82" s="171"/>
      <c r="BL82" s="171"/>
      <c r="BM82" s="16"/>
      <c r="BN82" s="16"/>
      <c r="BO82" s="16"/>
      <c r="BP82" s="16"/>
      <c r="BQ82" s="16"/>
      <c r="BR82" s="16"/>
      <c r="BS82" s="16"/>
      <c r="BT82" s="16"/>
      <c r="BU82" s="16"/>
      <c r="BV82" s="16"/>
      <c r="BW82" s="16"/>
      <c r="BX82" s="16"/>
      <c r="BY82" s="16"/>
      <c r="BZ82" s="16"/>
    </row>
    <row r="83" spans="2:78" s="17" customFormat="1" ht="7.5" customHeight="1" x14ac:dyDescent="0.4">
      <c r="B83" s="15"/>
      <c r="C83" s="15"/>
      <c r="D83" s="16"/>
      <c r="E83" s="188"/>
      <c r="F83" s="168"/>
      <c r="G83" s="168"/>
      <c r="H83" s="168"/>
      <c r="I83" s="189"/>
      <c r="J83" s="174"/>
      <c r="K83" s="177"/>
      <c r="L83" s="174"/>
      <c r="M83" s="180"/>
      <c r="N83" s="174"/>
      <c r="O83" s="180"/>
      <c r="P83" s="174"/>
      <c r="Q83" s="183"/>
      <c r="R83" s="183"/>
      <c r="S83" s="157"/>
      <c r="T83" s="183"/>
      <c r="U83" s="183"/>
      <c r="V83" s="160"/>
      <c r="W83" s="160"/>
      <c r="X83" s="183"/>
      <c r="Y83" s="157"/>
      <c r="Z83" s="157"/>
      <c r="AA83" s="160"/>
      <c r="AB83" s="183"/>
      <c r="AC83" s="160"/>
      <c r="AD83" s="183"/>
      <c r="AE83" s="160"/>
      <c r="AF83" s="183"/>
      <c r="AG83" s="157"/>
      <c r="AH83" s="209"/>
      <c r="AI83" s="212"/>
      <c r="AJ83" s="215"/>
      <c r="AK83" s="215"/>
      <c r="AL83" s="204"/>
      <c r="AM83" s="206"/>
      <c r="AN83" s="204"/>
      <c r="AO83" s="206"/>
      <c r="AP83" s="204"/>
      <c r="AQ83" s="167"/>
      <c r="AR83" s="168"/>
      <c r="AS83" s="169"/>
      <c r="AT83" s="171"/>
      <c r="AU83" s="171"/>
      <c r="AV83" s="171"/>
      <c r="AW83" s="171"/>
      <c r="AX83" s="171"/>
      <c r="AY83" s="171"/>
      <c r="AZ83" s="171"/>
      <c r="BA83" s="171"/>
      <c r="BB83" s="171"/>
      <c r="BC83" s="171"/>
      <c r="BD83" s="171"/>
      <c r="BE83" s="171"/>
      <c r="BF83" s="171"/>
      <c r="BG83" s="171"/>
      <c r="BH83" s="171"/>
      <c r="BI83" s="171"/>
      <c r="BJ83" s="171"/>
      <c r="BK83" s="171"/>
      <c r="BL83" s="171"/>
      <c r="BM83" s="16"/>
      <c r="BN83" s="16"/>
      <c r="BO83" s="16"/>
      <c r="BP83" s="16"/>
      <c r="BQ83" s="16"/>
      <c r="BR83" s="16"/>
      <c r="BS83" s="16"/>
      <c r="BT83" s="16"/>
      <c r="BU83" s="16"/>
      <c r="BV83" s="16"/>
      <c r="BW83" s="16"/>
      <c r="BX83" s="16"/>
      <c r="BY83" s="16"/>
      <c r="BZ83" s="16"/>
    </row>
    <row r="84" spans="2:78" ht="15" customHeight="1" x14ac:dyDescent="0.4">
      <c r="D84" s="16"/>
      <c r="E84" s="18" t="s">
        <v>15</v>
      </c>
      <c r="F84" s="19"/>
      <c r="G84" s="19"/>
      <c r="H84" s="54"/>
      <c r="I84" s="21"/>
      <c r="J84" s="22"/>
      <c r="K84" s="64"/>
      <c r="L84" s="64"/>
      <c r="M84" s="64"/>
      <c r="N84" s="55"/>
      <c r="O84" s="55"/>
      <c r="P84" s="54"/>
      <c r="Q84" s="54"/>
      <c r="R84" s="54"/>
      <c r="S84" s="60"/>
      <c r="T84" s="65"/>
      <c r="U84" s="64"/>
      <c r="V84" s="55"/>
      <c r="W84" s="55"/>
      <c r="X84" s="55"/>
      <c r="Y84" s="55"/>
      <c r="Z84" s="55"/>
      <c r="AA84" s="55"/>
      <c r="AB84" s="55"/>
      <c r="AC84" s="55"/>
      <c r="AD84" s="55"/>
      <c r="AE84" s="55"/>
      <c r="AF84" s="55"/>
      <c r="AG84" s="60"/>
      <c r="AH84" s="23"/>
      <c r="AI84" s="55"/>
      <c r="AJ84" s="55"/>
      <c r="AK84" s="55"/>
      <c r="AL84" s="55"/>
      <c r="AM84" s="55"/>
      <c r="AN84" s="55"/>
      <c r="AO84" s="55"/>
      <c r="AP84" s="55"/>
      <c r="AQ84" s="24"/>
      <c r="AR84" s="25" t="s">
        <v>19</v>
      </c>
      <c r="AS84" s="26"/>
      <c r="AT84" s="16"/>
      <c r="AU84" s="16"/>
      <c r="AV84" s="27"/>
      <c r="AW84" s="16"/>
      <c r="AX84" s="16"/>
      <c r="AZ84" s="16"/>
      <c r="BA84" s="27"/>
      <c r="BB84" s="16"/>
      <c r="BC84" s="16"/>
      <c r="BD84" s="16"/>
      <c r="BE84" s="16"/>
      <c r="BF84" s="16"/>
      <c r="BG84" s="27"/>
      <c r="BH84" s="16"/>
      <c r="BI84" s="16"/>
      <c r="BJ84" s="16"/>
      <c r="BK84" s="16"/>
      <c r="BL84" s="27"/>
      <c r="BM84" s="16"/>
      <c r="BN84" s="16"/>
      <c r="BO84" s="16"/>
      <c r="BP84" s="16"/>
      <c r="BQ84" s="16"/>
      <c r="BR84" s="16"/>
      <c r="BS84" s="16"/>
      <c r="BT84" s="16"/>
      <c r="BU84" s="16"/>
      <c r="BV84" s="16"/>
      <c r="BW84" s="16"/>
      <c r="BX84" s="16"/>
      <c r="BY84" s="16"/>
      <c r="BZ84" s="16"/>
    </row>
    <row r="85" spans="2:78" ht="15" customHeight="1" x14ac:dyDescent="0.4">
      <c r="D85" s="16"/>
      <c r="E85" s="18" t="s">
        <v>16</v>
      </c>
      <c r="F85" s="19"/>
      <c r="G85" s="19"/>
      <c r="H85" s="54"/>
      <c r="I85" s="28"/>
      <c r="J85" s="29"/>
      <c r="K85" s="57"/>
      <c r="L85" s="57"/>
      <c r="M85" s="57"/>
      <c r="N85" s="56"/>
      <c r="O85" s="56"/>
      <c r="P85" s="54"/>
      <c r="Q85" s="54"/>
      <c r="R85" s="54"/>
      <c r="S85" s="61"/>
      <c r="T85" s="54"/>
      <c r="U85" s="56"/>
      <c r="V85" s="56"/>
      <c r="W85" s="56"/>
      <c r="X85" s="56"/>
      <c r="Y85" s="56"/>
      <c r="Z85" s="56"/>
      <c r="AA85" s="56"/>
      <c r="AB85" s="56"/>
      <c r="AC85" s="56"/>
      <c r="AD85" s="56"/>
      <c r="AE85" s="56"/>
      <c r="AF85" s="56"/>
      <c r="AG85" s="61"/>
      <c r="AH85" s="31"/>
      <c r="AI85" s="59"/>
      <c r="AJ85" s="59"/>
      <c r="AK85" s="59"/>
      <c r="AL85" s="59"/>
      <c r="AM85" s="59"/>
      <c r="AN85" s="56"/>
      <c r="AO85" s="56"/>
      <c r="AP85" s="56"/>
      <c r="AQ85" s="32"/>
      <c r="AR85" s="54"/>
      <c r="AS85" s="33"/>
      <c r="AT85" s="16"/>
      <c r="AU85" s="16"/>
      <c r="AV85" s="27"/>
      <c r="AW85" s="16"/>
      <c r="AX85" s="16"/>
      <c r="AZ85" s="16"/>
      <c r="BA85" s="34"/>
      <c r="BB85" s="16"/>
      <c r="BC85" s="15"/>
      <c r="BD85" s="16"/>
      <c r="BE85" s="16"/>
      <c r="BF85" s="16"/>
      <c r="BG85" s="27"/>
      <c r="BH85" s="16"/>
      <c r="BI85" s="16"/>
      <c r="BJ85" s="16"/>
      <c r="BK85" s="16"/>
      <c r="BL85" s="34"/>
      <c r="BM85" s="16"/>
      <c r="BN85" s="16"/>
      <c r="BO85" s="16"/>
      <c r="BP85" s="16"/>
      <c r="BQ85" s="16"/>
      <c r="BR85" s="16"/>
      <c r="BS85" s="16"/>
      <c r="BT85" s="16"/>
      <c r="BU85" s="16"/>
      <c r="BV85" s="16"/>
      <c r="BW85" s="16"/>
      <c r="BX85" s="16"/>
      <c r="BY85" s="16"/>
      <c r="BZ85" s="16"/>
    </row>
    <row r="86" spans="2:78" ht="15" customHeight="1" x14ac:dyDescent="0.4">
      <c r="D86" s="16"/>
      <c r="E86" s="18" t="s">
        <v>17</v>
      </c>
      <c r="F86" s="19"/>
      <c r="G86" s="19"/>
      <c r="H86" s="54"/>
      <c r="I86" s="28"/>
      <c r="J86" s="29"/>
      <c r="K86" s="57"/>
      <c r="L86" s="57"/>
      <c r="M86" s="57"/>
      <c r="N86" s="57"/>
      <c r="O86" s="57"/>
      <c r="P86" s="54"/>
      <c r="Q86" s="54"/>
      <c r="R86" s="54"/>
      <c r="S86" s="61"/>
      <c r="T86" s="54"/>
      <c r="U86" s="56"/>
      <c r="V86" s="57"/>
      <c r="W86" s="57"/>
      <c r="X86" s="57"/>
      <c r="Y86" s="57"/>
      <c r="Z86" s="57"/>
      <c r="AA86" s="57"/>
      <c r="AB86" s="57"/>
      <c r="AC86" s="57"/>
      <c r="AD86" s="57"/>
      <c r="AE86" s="57"/>
      <c r="AF86" s="57"/>
      <c r="AG86" s="62"/>
      <c r="AH86" s="31"/>
      <c r="AI86" s="138"/>
      <c r="AJ86" s="138"/>
      <c r="AK86" s="138"/>
      <c r="AL86" s="138"/>
      <c r="AM86" s="136"/>
      <c r="AN86" s="70"/>
      <c r="AO86" s="70"/>
      <c r="AP86" s="70"/>
      <c r="AQ86" s="32"/>
      <c r="AR86" s="16"/>
      <c r="AS86" s="33"/>
      <c r="AT86" s="16"/>
      <c r="AU86" s="16"/>
      <c r="AV86" s="34"/>
      <c r="AW86" s="16"/>
      <c r="AX86" s="16"/>
      <c r="AZ86" s="16"/>
      <c r="BA86" s="34"/>
      <c r="BB86" s="16"/>
      <c r="BC86" s="16"/>
      <c r="BD86" s="16"/>
      <c r="BE86" s="16"/>
      <c r="BF86" s="16"/>
      <c r="BG86" s="16"/>
      <c r="BH86" s="16"/>
      <c r="BI86" s="16"/>
      <c r="BJ86" s="16"/>
      <c r="BK86" s="16"/>
      <c r="BL86" s="34"/>
      <c r="BM86" s="16"/>
      <c r="BN86" s="16"/>
      <c r="BO86" s="16"/>
      <c r="BP86" s="16"/>
      <c r="BQ86" s="16"/>
      <c r="BR86" s="16"/>
      <c r="BS86" s="16"/>
      <c r="BT86" s="16"/>
      <c r="BU86" s="16"/>
      <c r="BV86" s="16"/>
      <c r="BW86" s="16"/>
      <c r="BX86" s="16"/>
      <c r="BY86" s="16"/>
      <c r="BZ86" s="16"/>
    </row>
    <row r="87" spans="2:78" ht="15" customHeight="1" x14ac:dyDescent="0.4">
      <c r="D87" s="16"/>
      <c r="E87" s="18" t="s">
        <v>18</v>
      </c>
      <c r="F87" s="19"/>
      <c r="G87" s="19"/>
      <c r="H87" s="54"/>
      <c r="I87" s="28"/>
      <c r="J87" s="29"/>
      <c r="K87" s="57"/>
      <c r="L87" s="57"/>
      <c r="M87" s="57"/>
      <c r="N87" s="57"/>
      <c r="O87" s="57"/>
      <c r="P87" s="54"/>
      <c r="Q87" s="54"/>
      <c r="R87" s="54"/>
      <c r="S87" s="61"/>
      <c r="T87" s="54"/>
      <c r="U87" s="56"/>
      <c r="V87" s="57"/>
      <c r="W87" s="57"/>
      <c r="X87" s="57"/>
      <c r="Y87" s="57"/>
      <c r="Z87" s="57"/>
      <c r="AA87" s="57"/>
      <c r="AB87" s="57"/>
      <c r="AC87" s="57"/>
      <c r="AD87" s="57"/>
      <c r="AE87" s="57"/>
      <c r="AF87" s="57"/>
      <c r="AG87" s="62"/>
      <c r="AH87" s="31"/>
      <c r="AI87" s="138"/>
      <c r="AJ87" s="138"/>
      <c r="AK87" s="138"/>
      <c r="AL87" s="138"/>
      <c r="AM87" s="136"/>
      <c r="AN87" s="70"/>
      <c r="AO87" s="70"/>
      <c r="AP87" s="70"/>
      <c r="AQ87" s="32"/>
      <c r="AR87" s="16" t="s">
        <v>20</v>
      </c>
      <c r="AS87" s="33"/>
      <c r="AT87" s="16"/>
      <c r="AU87" s="16"/>
      <c r="AV87" s="34"/>
      <c r="AW87" s="16"/>
      <c r="AX87" s="16"/>
      <c r="AZ87" s="16"/>
      <c r="BA87" s="27"/>
      <c r="BB87" s="16"/>
      <c r="BC87" s="16"/>
      <c r="BD87" s="16"/>
      <c r="BE87" s="16"/>
      <c r="BF87" s="16"/>
      <c r="BG87" s="16"/>
      <c r="BH87" s="16"/>
      <c r="BI87" s="16"/>
      <c r="BJ87" s="16"/>
      <c r="BK87" s="16"/>
      <c r="BL87" s="27"/>
      <c r="BM87" s="16"/>
      <c r="BN87" s="16"/>
      <c r="BO87" s="16"/>
      <c r="BP87" s="16"/>
      <c r="BQ87" s="16"/>
      <c r="BR87" s="16"/>
      <c r="BS87" s="16"/>
      <c r="BT87" s="16"/>
      <c r="BU87" s="16"/>
      <c r="BV87" s="16"/>
      <c r="BW87" s="16"/>
      <c r="BX87" s="16"/>
      <c r="BY87" s="16"/>
      <c r="BZ87" s="16"/>
    </row>
    <row r="88" spans="2:78" ht="15" customHeight="1" x14ac:dyDescent="0.4">
      <c r="D88" s="16"/>
      <c r="E88" s="18"/>
      <c r="F88" s="19"/>
      <c r="G88" s="19"/>
      <c r="H88" s="35"/>
      <c r="I88" s="28"/>
      <c r="J88" s="29"/>
      <c r="K88" s="57"/>
      <c r="L88" s="57"/>
      <c r="M88" s="57"/>
      <c r="N88" s="57"/>
      <c r="O88" s="57"/>
      <c r="P88" s="54"/>
      <c r="Q88" s="54"/>
      <c r="R88" s="54"/>
      <c r="S88" s="61"/>
      <c r="T88" s="54"/>
      <c r="U88" s="56"/>
      <c r="V88" s="57"/>
      <c r="W88" s="57"/>
      <c r="X88" s="57"/>
      <c r="Y88" s="57"/>
      <c r="Z88" s="57"/>
      <c r="AA88" s="57"/>
      <c r="AB88" s="57"/>
      <c r="AC88" s="57"/>
      <c r="AD88" s="57"/>
      <c r="AE88" s="57"/>
      <c r="AF88" s="57"/>
      <c r="AG88" s="62"/>
      <c r="AH88" s="31"/>
      <c r="AI88" s="138"/>
      <c r="AJ88" s="138"/>
      <c r="AK88" s="138"/>
      <c r="AL88" s="138"/>
      <c r="AM88" s="136"/>
      <c r="AN88" s="70"/>
      <c r="AO88" s="136"/>
      <c r="AP88" s="70"/>
      <c r="AQ88" s="32"/>
      <c r="AR88" s="54"/>
      <c r="AS88" s="33"/>
      <c r="AT88" s="16"/>
      <c r="AU88" s="16"/>
      <c r="AV88" s="34"/>
      <c r="AW88" s="16"/>
      <c r="AX88" s="16"/>
      <c r="AZ88" s="16"/>
      <c r="BA88" s="34"/>
      <c r="BB88" s="16"/>
      <c r="BC88" s="16"/>
      <c r="BD88" s="16"/>
      <c r="BE88" s="16"/>
      <c r="BF88" s="16"/>
      <c r="BG88" s="16"/>
      <c r="BH88" s="16"/>
      <c r="BI88" s="16"/>
      <c r="BJ88" s="16"/>
      <c r="BK88" s="16"/>
      <c r="BL88" s="34"/>
      <c r="BM88" s="16"/>
      <c r="BN88" s="16"/>
      <c r="BO88" s="16"/>
      <c r="BP88" s="16"/>
      <c r="BQ88" s="16"/>
      <c r="BR88" s="16"/>
      <c r="BS88" s="16"/>
      <c r="BT88" s="16"/>
      <c r="BU88" s="16"/>
      <c r="BV88" s="16"/>
      <c r="BW88" s="16"/>
      <c r="BX88" s="16"/>
      <c r="BY88" s="16"/>
      <c r="BZ88" s="16"/>
    </row>
    <row r="89" spans="2:78" ht="15" customHeight="1" x14ac:dyDescent="0.4">
      <c r="D89" s="16"/>
      <c r="E89" s="18"/>
      <c r="F89" s="19"/>
      <c r="G89" s="19"/>
      <c r="H89" s="35"/>
      <c r="I89" s="28"/>
      <c r="J89" s="29"/>
      <c r="K89" s="57"/>
      <c r="L89" s="57"/>
      <c r="M89" s="57"/>
      <c r="N89" s="57"/>
      <c r="O89" s="57"/>
      <c r="P89" s="54"/>
      <c r="Q89" s="54"/>
      <c r="R89" s="54"/>
      <c r="S89" s="61"/>
      <c r="T89" s="54"/>
      <c r="U89" s="56"/>
      <c r="V89" s="57"/>
      <c r="W89" s="57"/>
      <c r="X89" s="57"/>
      <c r="Y89" s="57"/>
      <c r="Z89" s="57"/>
      <c r="AA89" s="57"/>
      <c r="AB89" s="57"/>
      <c r="AC89" s="57"/>
      <c r="AD89" s="57"/>
      <c r="AE89" s="57"/>
      <c r="AF89" s="57"/>
      <c r="AG89" s="62"/>
      <c r="AH89" s="31"/>
      <c r="AI89" s="138"/>
      <c r="AJ89" s="138"/>
      <c r="AK89" s="138"/>
      <c r="AL89" s="138"/>
      <c r="AM89" s="136"/>
      <c r="AN89" s="70"/>
      <c r="AO89" s="136"/>
      <c r="AP89" s="70"/>
      <c r="AQ89" s="32"/>
      <c r="AR89" s="16"/>
      <c r="AS89" s="33"/>
      <c r="AT89" s="16"/>
      <c r="AU89" s="16"/>
      <c r="AV89" s="34"/>
      <c r="AW89" s="16"/>
      <c r="AX89" s="16"/>
      <c r="AZ89" s="16"/>
      <c r="BA89" s="34"/>
      <c r="BB89" s="16"/>
      <c r="BC89" s="16"/>
      <c r="BD89" s="16"/>
      <c r="BE89" s="16"/>
      <c r="BF89" s="16"/>
      <c r="BG89" s="16"/>
      <c r="BH89" s="16"/>
      <c r="BI89" s="16"/>
      <c r="BJ89" s="16"/>
      <c r="BK89" s="16"/>
      <c r="BL89" s="34"/>
      <c r="BM89" s="16"/>
      <c r="BN89" s="16"/>
      <c r="BO89" s="16"/>
      <c r="BP89" s="16"/>
      <c r="BQ89" s="16"/>
      <c r="BR89" s="16"/>
      <c r="BS89" s="16"/>
      <c r="BT89" s="16"/>
      <c r="BU89" s="16"/>
      <c r="BV89" s="16"/>
      <c r="BW89" s="16"/>
      <c r="BX89" s="16"/>
      <c r="BY89" s="16"/>
      <c r="BZ89" s="16"/>
    </row>
    <row r="90" spans="2:78" ht="15" customHeight="1" x14ac:dyDescent="0.4">
      <c r="D90" s="16"/>
      <c r="E90" s="18"/>
      <c r="F90" s="19"/>
      <c r="G90" s="19"/>
      <c r="H90" s="35"/>
      <c r="I90" s="28"/>
      <c r="J90" s="29"/>
      <c r="K90" s="57"/>
      <c r="L90" s="57"/>
      <c r="M90" s="57"/>
      <c r="N90" s="57"/>
      <c r="O90" s="57"/>
      <c r="P90" s="54"/>
      <c r="Q90" s="54"/>
      <c r="R90" s="20"/>
      <c r="S90" s="61"/>
      <c r="T90" s="54"/>
      <c r="U90" s="30"/>
      <c r="V90" s="57"/>
      <c r="W90" s="57"/>
      <c r="X90" s="57"/>
      <c r="Y90" s="57"/>
      <c r="Z90" s="57"/>
      <c r="AA90" s="57"/>
      <c r="AB90" s="57"/>
      <c r="AC90" s="57"/>
      <c r="AD90" s="57"/>
      <c r="AE90" s="57"/>
      <c r="AF90" s="57"/>
      <c r="AG90" s="62"/>
      <c r="AH90" s="31"/>
      <c r="AI90" s="138"/>
      <c r="AJ90" s="138"/>
      <c r="AK90" s="138"/>
      <c r="AL90" s="138"/>
      <c r="AM90" s="136"/>
      <c r="AN90" s="70"/>
      <c r="AO90" s="136"/>
      <c r="AP90" s="70"/>
      <c r="AQ90" s="32"/>
      <c r="AR90" s="16"/>
      <c r="AS90" s="33"/>
      <c r="AT90" s="16"/>
      <c r="AU90" s="16"/>
      <c r="AV90" s="34"/>
      <c r="AW90" s="16"/>
      <c r="AX90" s="16"/>
      <c r="AZ90" s="16"/>
      <c r="BA90" s="34"/>
      <c r="BB90" s="16"/>
      <c r="BC90" s="16"/>
      <c r="BD90" s="16"/>
      <c r="BE90" s="16"/>
      <c r="BF90" s="16"/>
      <c r="BG90" s="16"/>
      <c r="BH90" s="16"/>
      <c r="BI90" s="16"/>
      <c r="BJ90" s="16"/>
      <c r="BK90" s="16"/>
      <c r="BL90" s="34"/>
      <c r="BM90" s="16"/>
      <c r="BN90" s="16"/>
      <c r="BO90" s="16"/>
      <c r="BP90" s="16"/>
      <c r="BQ90" s="16"/>
      <c r="BR90" s="16"/>
      <c r="BS90" s="16"/>
      <c r="BT90" s="16"/>
      <c r="BU90" s="16"/>
      <c r="BV90" s="16"/>
      <c r="BW90" s="16"/>
      <c r="BX90" s="16"/>
      <c r="BY90" s="16"/>
      <c r="BZ90" s="16"/>
    </row>
    <row r="91" spans="2:78" ht="15" customHeight="1" x14ac:dyDescent="0.4">
      <c r="D91" s="16"/>
      <c r="E91" s="18"/>
      <c r="F91" s="19"/>
      <c r="G91" s="19"/>
      <c r="H91" s="35"/>
      <c r="I91" s="28"/>
      <c r="J91" s="29"/>
      <c r="K91" s="57"/>
      <c r="L91" s="57"/>
      <c r="M91" s="57"/>
      <c r="N91" s="57"/>
      <c r="O91" s="57"/>
      <c r="P91" s="54"/>
      <c r="Q91" s="54"/>
      <c r="R91" s="20"/>
      <c r="S91" s="61"/>
      <c r="T91" s="54"/>
      <c r="U91" s="30"/>
      <c r="V91" s="57"/>
      <c r="W91" s="57"/>
      <c r="X91" s="57"/>
      <c r="Y91" s="57"/>
      <c r="Z91" s="57"/>
      <c r="AA91" s="57"/>
      <c r="AB91" s="57"/>
      <c r="AC91" s="57"/>
      <c r="AD91" s="57"/>
      <c r="AE91" s="57"/>
      <c r="AF91" s="57"/>
      <c r="AG91" s="62"/>
      <c r="AH91" s="31"/>
      <c r="AI91" s="136"/>
      <c r="AJ91" s="136"/>
      <c r="AK91" s="136"/>
      <c r="AL91" s="138"/>
      <c r="AM91" s="136"/>
      <c r="AN91" s="70"/>
      <c r="AO91" s="136"/>
      <c r="AP91" s="70"/>
      <c r="AQ91" s="32"/>
      <c r="AR91" s="16"/>
      <c r="AS91" s="33"/>
      <c r="AT91" s="16"/>
      <c r="AU91" s="16"/>
      <c r="AV91" s="16"/>
      <c r="AW91" s="16"/>
      <c r="AX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row>
    <row r="92" spans="2:78" ht="15" customHeight="1" x14ac:dyDescent="0.4">
      <c r="D92" s="16"/>
      <c r="E92" s="18"/>
      <c r="F92" s="19"/>
      <c r="G92" s="19"/>
      <c r="H92" s="35"/>
      <c r="I92" s="28"/>
      <c r="J92" s="29"/>
      <c r="K92" s="57"/>
      <c r="L92" s="57"/>
      <c r="M92" s="57"/>
      <c r="N92" s="57"/>
      <c r="O92" s="57"/>
      <c r="P92" s="54"/>
      <c r="Q92" s="54"/>
      <c r="R92" s="20"/>
      <c r="S92" s="61"/>
      <c r="T92" s="54"/>
      <c r="U92" s="30"/>
      <c r="V92" s="57"/>
      <c r="W92" s="57"/>
      <c r="X92" s="57"/>
      <c r="Y92" s="57"/>
      <c r="Z92" s="57"/>
      <c r="AA92" s="57"/>
      <c r="AB92" s="57"/>
      <c r="AC92" s="57"/>
      <c r="AD92" s="57"/>
      <c r="AE92" s="57"/>
      <c r="AF92" s="57"/>
      <c r="AG92" s="62"/>
      <c r="AH92" s="31"/>
      <c r="AI92" s="136"/>
      <c r="AJ92" s="136"/>
      <c r="AK92" s="136"/>
      <c r="AL92" s="138"/>
      <c r="AM92" s="136"/>
      <c r="AN92" s="70"/>
      <c r="AO92" s="136"/>
      <c r="AP92" s="70"/>
      <c r="AQ92" s="32"/>
      <c r="AR92" s="16"/>
      <c r="AS92" s="33"/>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row>
    <row r="93" spans="2:78" ht="15" customHeight="1" thickBot="1" x14ac:dyDescent="0.45">
      <c r="D93" s="16"/>
      <c r="E93" s="36"/>
      <c r="F93" s="37"/>
      <c r="G93" s="37"/>
      <c r="H93" s="38"/>
      <c r="I93" s="39"/>
      <c r="J93" s="40"/>
      <c r="K93" s="68"/>
      <c r="L93" s="58"/>
      <c r="M93" s="58"/>
      <c r="N93" s="58"/>
      <c r="O93" s="58"/>
      <c r="P93" s="67"/>
      <c r="Q93" s="67"/>
      <c r="R93" s="41"/>
      <c r="S93" s="66"/>
      <c r="T93" s="67"/>
      <c r="U93" s="42"/>
      <c r="V93" s="58"/>
      <c r="W93" s="58"/>
      <c r="X93" s="58"/>
      <c r="Y93" s="58"/>
      <c r="Z93" s="58"/>
      <c r="AA93" s="58"/>
      <c r="AB93" s="58"/>
      <c r="AC93" s="58"/>
      <c r="AD93" s="58"/>
      <c r="AE93" s="58"/>
      <c r="AF93" s="58"/>
      <c r="AG93" s="63"/>
      <c r="AH93" s="43"/>
      <c r="AI93" s="137"/>
      <c r="AJ93" s="137"/>
      <c r="AK93" s="137"/>
      <c r="AL93" s="139"/>
      <c r="AM93" s="137"/>
      <c r="AN93" s="135"/>
      <c r="AO93" s="137"/>
      <c r="AP93" s="135"/>
      <c r="AQ93" s="44"/>
      <c r="AR93" s="45"/>
      <c r="AS93" s="4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row>
    <row r="94" spans="2:78" ht="9.75" customHeight="1" x14ac:dyDescent="0.4">
      <c r="B94" s="12"/>
      <c r="C94" s="12"/>
      <c r="AT94" s="16"/>
      <c r="AU94" s="19"/>
      <c r="BM94" s="16"/>
    </row>
    <row r="95" spans="2:78" ht="3.6" customHeight="1" x14ac:dyDescent="0.4">
      <c r="BM95" s="16"/>
    </row>
    <row r="96" spans="2:78" x14ac:dyDescent="0.4">
      <c r="E96" s="197" t="s">
        <v>8</v>
      </c>
      <c r="F96" s="198"/>
      <c r="G96" s="198"/>
      <c r="H96" s="198"/>
      <c r="I96" s="198"/>
      <c r="J96" s="198"/>
      <c r="K96" s="198"/>
      <c r="L96" s="198"/>
      <c r="M96" s="198"/>
      <c r="N96" s="198"/>
      <c r="O96" s="198"/>
      <c r="P96" s="198"/>
      <c r="Q96" s="198"/>
      <c r="R96" s="198"/>
      <c r="S96" s="198"/>
      <c r="T96" s="198"/>
      <c r="U96" s="198"/>
      <c r="V96" s="198"/>
      <c r="W96" s="198"/>
      <c r="X96" s="198"/>
      <c r="Y96" s="198"/>
      <c r="Z96" s="198"/>
      <c r="AA96" s="198"/>
      <c r="AB96" s="198"/>
      <c r="AC96" s="198"/>
      <c r="AD96" s="198"/>
      <c r="AE96" s="198"/>
      <c r="AF96" s="198"/>
      <c r="AG96" s="198"/>
      <c r="AH96" s="198"/>
      <c r="AI96" s="198"/>
      <c r="AJ96" s="198"/>
      <c r="AK96" s="198"/>
      <c r="AL96" s="198"/>
      <c r="AM96" s="198"/>
      <c r="AN96" s="198"/>
      <c r="AO96" s="198"/>
      <c r="AP96" s="198"/>
      <c r="AQ96" s="198"/>
      <c r="AR96" s="198"/>
      <c r="AS96" s="198"/>
      <c r="AT96" s="199"/>
      <c r="BM96" s="16"/>
    </row>
    <row r="97" spans="5:65" ht="26.45" customHeight="1" x14ac:dyDescent="0.4">
      <c r="E97" s="200"/>
      <c r="F97" s="201"/>
      <c r="G97" s="200"/>
      <c r="H97" s="201"/>
      <c r="I97" s="200"/>
      <c r="J97" s="201"/>
      <c r="K97" s="200"/>
      <c r="L97" s="201"/>
      <c r="M97" s="200"/>
      <c r="N97" s="201"/>
      <c r="O97" s="200"/>
      <c r="P97" s="201"/>
      <c r="Q97" s="200"/>
      <c r="R97" s="201"/>
      <c r="S97" s="200"/>
      <c r="T97" s="201"/>
      <c r="U97" s="200"/>
      <c r="V97" s="201"/>
      <c r="W97" s="200"/>
      <c r="X97" s="201"/>
      <c r="Y97" s="200"/>
      <c r="Z97" s="201"/>
      <c r="AA97" s="200"/>
      <c r="AB97" s="201"/>
      <c r="AC97" s="200"/>
      <c r="AD97" s="201"/>
      <c r="AE97" s="200"/>
      <c r="AF97" s="201"/>
      <c r="AG97" s="200"/>
      <c r="AH97" s="201"/>
      <c r="AI97" s="200"/>
      <c r="AJ97" s="201"/>
      <c r="AK97" s="200"/>
      <c r="AL97" s="201"/>
      <c r="AM97" s="200"/>
      <c r="AN97" s="201"/>
      <c r="AO97" s="200"/>
      <c r="AP97" s="201"/>
      <c r="AQ97" s="200"/>
      <c r="AR97" s="201"/>
      <c r="AS97" s="200"/>
      <c r="AT97" s="201"/>
      <c r="BM97" s="16"/>
    </row>
    <row r="98" spans="5:65" ht="2.4500000000000002" customHeight="1" x14ac:dyDescent="0.4">
      <c r="E98" s="47"/>
      <c r="F98" s="48"/>
      <c r="G98" s="47"/>
      <c r="H98" s="48"/>
      <c r="I98" s="47"/>
      <c r="J98" s="48"/>
      <c r="K98" s="47"/>
      <c r="L98" s="48"/>
      <c r="M98" s="47"/>
      <c r="N98" s="48"/>
      <c r="O98" s="47"/>
      <c r="P98" s="48"/>
      <c r="Q98" s="47"/>
      <c r="R98" s="48"/>
      <c r="S98" s="47"/>
      <c r="T98" s="48"/>
      <c r="U98" s="47"/>
      <c r="V98" s="48"/>
      <c r="W98" s="47"/>
      <c r="X98" s="48"/>
      <c r="Y98" s="47"/>
      <c r="Z98" s="48"/>
      <c r="AA98" s="47"/>
      <c r="AB98" s="48"/>
      <c r="AC98" s="47"/>
      <c r="AD98" s="48"/>
      <c r="AE98" s="47"/>
      <c r="AF98" s="48"/>
      <c r="AG98" s="47"/>
      <c r="AH98" s="48"/>
      <c r="AI98" s="47"/>
      <c r="AJ98" s="48"/>
      <c r="AK98" s="47"/>
      <c r="AL98" s="48"/>
      <c r="AM98" s="47"/>
      <c r="AN98" s="48"/>
      <c r="AO98" s="47"/>
      <c r="AP98" s="48"/>
      <c r="AQ98" s="47"/>
      <c r="AR98" s="48"/>
      <c r="AS98" s="47"/>
      <c r="AT98" s="48"/>
      <c r="BM98" s="16"/>
    </row>
    <row r="99" spans="5:65" ht="14.25" customHeight="1" x14ac:dyDescent="0.4">
      <c r="E99" s="69"/>
      <c r="F99" s="70"/>
      <c r="G99" s="69"/>
      <c r="H99" s="70"/>
      <c r="I99" s="69"/>
      <c r="J99" s="70"/>
      <c r="K99" s="69"/>
      <c r="L99" s="70"/>
      <c r="M99" s="69"/>
      <c r="N99" s="70"/>
      <c r="O99" s="69"/>
      <c r="P99" s="70"/>
      <c r="Q99" s="69"/>
      <c r="R99" s="70"/>
      <c r="S99" s="69"/>
      <c r="T99" s="70"/>
      <c r="U99" s="69"/>
      <c r="V99" s="70"/>
      <c r="W99" s="69"/>
      <c r="X99" s="70"/>
      <c r="Y99" s="69"/>
      <c r="Z99" s="70"/>
      <c r="AA99" s="69"/>
      <c r="AB99" s="70"/>
      <c r="AC99" s="69"/>
      <c r="AD99" s="70"/>
      <c r="AE99" s="69"/>
      <c r="AF99" s="70"/>
      <c r="AG99" s="69"/>
      <c r="AH99" s="70"/>
      <c r="AI99" s="69"/>
      <c r="AJ99" s="70"/>
      <c r="AK99" s="69"/>
      <c r="AL99" s="70"/>
      <c r="AM99" s="69"/>
      <c r="AN99" s="70"/>
      <c r="AO99" s="69"/>
      <c r="AP99" s="70"/>
      <c r="AQ99" s="69"/>
      <c r="AR99" s="70"/>
      <c r="AS99" s="69"/>
      <c r="AT99" s="70"/>
      <c r="BM99" s="16"/>
    </row>
    <row r="100" spans="5:65" ht="14.25" customHeight="1" x14ac:dyDescent="0.4">
      <c r="E100" s="69"/>
      <c r="F100" s="70"/>
      <c r="G100" s="69"/>
      <c r="H100" s="70"/>
      <c r="I100" s="69"/>
      <c r="J100" s="70"/>
      <c r="K100" s="69"/>
      <c r="L100" s="70"/>
      <c r="M100" s="69"/>
      <c r="N100" s="70"/>
      <c r="O100" s="69"/>
      <c r="P100" s="70"/>
      <c r="Q100" s="69"/>
      <c r="R100" s="70"/>
      <c r="S100" s="69"/>
      <c r="T100" s="70"/>
      <c r="U100" s="69"/>
      <c r="V100" s="70"/>
      <c r="W100" s="69"/>
      <c r="X100" s="70"/>
      <c r="Y100" s="69"/>
      <c r="Z100" s="70"/>
      <c r="AA100" s="69"/>
      <c r="AB100" s="70"/>
      <c r="AC100" s="69"/>
      <c r="AD100" s="70"/>
      <c r="AE100" s="69"/>
      <c r="AF100" s="70"/>
      <c r="AG100" s="69"/>
      <c r="AH100" s="70"/>
      <c r="AI100" s="69"/>
      <c r="AJ100" s="70"/>
      <c r="AK100" s="69"/>
      <c r="AL100" s="70"/>
      <c r="AM100" s="69"/>
      <c r="AN100" s="70"/>
      <c r="AO100" s="69"/>
      <c r="AP100" s="70"/>
      <c r="AQ100" s="69"/>
      <c r="AR100" s="70"/>
      <c r="AS100" s="69"/>
      <c r="AT100" s="70"/>
      <c r="BM100" s="16"/>
    </row>
    <row r="101" spans="5:65" ht="14.25" customHeight="1" x14ac:dyDescent="0.4">
      <c r="E101" s="69"/>
      <c r="F101" s="70"/>
      <c r="G101" s="69"/>
      <c r="H101" s="70"/>
      <c r="I101" s="69"/>
      <c r="J101" s="70"/>
      <c r="K101" s="69"/>
      <c r="L101" s="70"/>
      <c r="M101" s="69"/>
      <c r="N101" s="70"/>
      <c r="O101" s="69"/>
      <c r="P101" s="70"/>
      <c r="Q101" s="69"/>
      <c r="R101" s="70"/>
      <c r="S101" s="69"/>
      <c r="T101" s="70"/>
      <c r="U101" s="69"/>
      <c r="V101" s="70"/>
      <c r="W101" s="69"/>
      <c r="X101" s="70"/>
      <c r="Y101" s="69"/>
      <c r="Z101" s="70"/>
      <c r="AA101" s="69"/>
      <c r="AB101" s="70"/>
      <c r="AC101" s="69"/>
      <c r="AD101" s="70"/>
      <c r="AE101" s="69"/>
      <c r="AF101" s="70"/>
      <c r="AG101" s="69"/>
      <c r="AH101" s="70"/>
      <c r="AI101" s="69"/>
      <c r="AJ101" s="70"/>
      <c r="AK101" s="69"/>
      <c r="AL101" s="70"/>
      <c r="AM101" s="69"/>
      <c r="AN101" s="70"/>
      <c r="AO101" s="69"/>
      <c r="AP101" s="70"/>
      <c r="AQ101" s="69"/>
      <c r="AR101" s="70"/>
      <c r="AS101" s="69"/>
      <c r="AT101" s="70"/>
      <c r="BM101" s="16"/>
    </row>
    <row r="102" spans="5:65" ht="14.25" customHeight="1" x14ac:dyDescent="0.4">
      <c r="E102" s="69"/>
      <c r="F102" s="70"/>
      <c r="G102" s="69"/>
      <c r="H102" s="70"/>
      <c r="I102" s="69"/>
      <c r="J102" s="70"/>
      <c r="K102" s="69"/>
      <c r="L102" s="70"/>
      <c r="M102" s="69"/>
      <c r="N102" s="70"/>
      <c r="O102" s="69"/>
      <c r="P102" s="70"/>
      <c r="Q102" s="69"/>
      <c r="R102" s="70"/>
      <c r="S102" s="69"/>
      <c r="T102" s="70"/>
      <c r="U102" s="69"/>
      <c r="V102" s="70"/>
      <c r="W102" s="69"/>
      <c r="X102" s="70"/>
      <c r="Y102" s="69"/>
      <c r="Z102" s="70"/>
      <c r="AA102" s="69"/>
      <c r="AB102" s="70"/>
      <c r="AC102" s="69"/>
      <c r="AD102" s="70"/>
      <c r="AE102" s="69"/>
      <c r="AF102" s="70"/>
      <c r="AG102" s="69"/>
      <c r="AH102" s="70"/>
      <c r="AI102" s="69"/>
      <c r="AJ102" s="70"/>
      <c r="AK102" s="69"/>
      <c r="AL102" s="70"/>
      <c r="AM102" s="69"/>
      <c r="AN102" s="70"/>
      <c r="AO102" s="69"/>
      <c r="AP102" s="70"/>
      <c r="AQ102" s="69"/>
      <c r="AR102" s="70"/>
      <c r="AS102" s="69"/>
      <c r="AT102" s="70"/>
      <c r="BM102" s="16"/>
    </row>
    <row r="103" spans="5:65" ht="14.25" customHeight="1" x14ac:dyDescent="0.4">
      <c r="E103" s="69"/>
      <c r="F103" s="70"/>
      <c r="G103" s="69"/>
      <c r="H103" s="70"/>
      <c r="I103" s="69"/>
      <c r="J103" s="70"/>
      <c r="K103" s="69"/>
      <c r="L103" s="70"/>
      <c r="M103" s="69"/>
      <c r="N103" s="70"/>
      <c r="O103" s="69"/>
      <c r="P103" s="70"/>
      <c r="Q103" s="69"/>
      <c r="R103" s="70"/>
      <c r="S103" s="69"/>
      <c r="T103" s="70"/>
      <c r="U103" s="69"/>
      <c r="V103" s="70"/>
      <c r="W103" s="69"/>
      <c r="X103" s="70"/>
      <c r="Y103" s="69"/>
      <c r="Z103" s="70"/>
      <c r="AA103" s="69"/>
      <c r="AB103" s="70"/>
      <c r="AC103" s="69"/>
      <c r="AD103" s="70"/>
      <c r="AE103" s="69"/>
      <c r="AF103" s="70"/>
      <c r="AG103" s="69"/>
      <c r="AH103" s="70"/>
      <c r="AI103" s="69"/>
      <c r="AJ103" s="70"/>
      <c r="AK103" s="69"/>
      <c r="AL103" s="70"/>
      <c r="AM103" s="69"/>
      <c r="AN103" s="70"/>
      <c r="AO103" s="69"/>
      <c r="AP103" s="70"/>
      <c r="AQ103" s="69"/>
      <c r="AR103" s="70"/>
      <c r="AS103" s="69"/>
      <c r="AT103" s="70"/>
      <c r="BM103" s="16"/>
    </row>
    <row r="104" spans="5:65" ht="14.25" customHeight="1" x14ac:dyDescent="0.4">
      <c r="E104" s="69"/>
      <c r="F104" s="70"/>
      <c r="G104" s="69"/>
      <c r="H104" s="70"/>
      <c r="I104" s="69"/>
      <c r="J104" s="70"/>
      <c r="K104" s="69"/>
      <c r="L104" s="70"/>
      <c r="M104" s="69"/>
      <c r="N104" s="70"/>
      <c r="O104" s="69"/>
      <c r="P104" s="70"/>
      <c r="Q104" s="69"/>
      <c r="R104" s="70"/>
      <c r="S104" s="69"/>
      <c r="T104" s="70"/>
      <c r="U104" s="69"/>
      <c r="V104" s="70"/>
      <c r="W104" s="69"/>
      <c r="X104" s="70"/>
      <c r="Y104" s="69"/>
      <c r="Z104" s="70"/>
      <c r="AA104" s="69"/>
      <c r="AB104" s="70"/>
      <c r="AC104" s="69"/>
      <c r="AD104" s="70"/>
      <c r="AE104" s="69"/>
      <c r="AF104" s="70"/>
      <c r="AG104" s="69"/>
      <c r="AH104" s="70"/>
      <c r="AI104" s="69"/>
      <c r="AJ104" s="70"/>
      <c r="AK104" s="69"/>
      <c r="AL104" s="70"/>
      <c r="AM104" s="69"/>
      <c r="AN104" s="70"/>
      <c r="AO104" s="69"/>
      <c r="AP104" s="70"/>
      <c r="AQ104" s="69"/>
      <c r="AR104" s="70"/>
      <c r="AS104" s="69"/>
      <c r="AT104" s="70"/>
      <c r="BM104" s="16"/>
    </row>
    <row r="105" spans="5:65" ht="14.25" customHeight="1" x14ac:dyDescent="0.4">
      <c r="E105" s="69"/>
      <c r="F105" s="70"/>
      <c r="G105" s="69"/>
      <c r="H105" s="70"/>
      <c r="I105" s="69"/>
      <c r="J105" s="70"/>
      <c r="K105" s="69"/>
      <c r="L105" s="70"/>
      <c r="M105" s="69"/>
      <c r="N105" s="70"/>
      <c r="O105" s="69"/>
      <c r="P105" s="70"/>
      <c r="Q105" s="69"/>
      <c r="R105" s="70"/>
      <c r="S105" s="69"/>
      <c r="T105" s="70"/>
      <c r="U105" s="69"/>
      <c r="V105" s="70"/>
      <c r="W105" s="69"/>
      <c r="X105" s="70"/>
      <c r="Y105" s="69"/>
      <c r="Z105" s="70"/>
      <c r="AA105" s="69"/>
      <c r="AB105" s="70"/>
      <c r="AC105" s="69"/>
      <c r="AD105" s="70"/>
      <c r="AE105" s="69"/>
      <c r="AF105" s="70"/>
      <c r="AG105" s="69"/>
      <c r="AH105" s="70"/>
      <c r="AI105" s="69"/>
      <c r="AJ105" s="70"/>
      <c r="AK105" s="69"/>
      <c r="AL105" s="70"/>
      <c r="AM105" s="69"/>
      <c r="AN105" s="70"/>
      <c r="AO105" s="69"/>
      <c r="AP105" s="70"/>
      <c r="AQ105" s="69"/>
      <c r="AR105" s="70"/>
      <c r="AS105" s="69"/>
      <c r="AT105" s="70"/>
      <c r="BM105" s="16"/>
    </row>
    <row r="106" spans="5:65" ht="14.25" customHeight="1" x14ac:dyDescent="0.4">
      <c r="E106" s="69"/>
      <c r="F106" s="70"/>
      <c r="G106" s="69"/>
      <c r="H106" s="70"/>
      <c r="I106" s="69"/>
      <c r="J106" s="70"/>
      <c r="K106" s="69"/>
      <c r="L106" s="70"/>
      <c r="M106" s="69"/>
      <c r="N106" s="70"/>
      <c r="O106" s="69"/>
      <c r="P106" s="70"/>
      <c r="Q106" s="69"/>
      <c r="R106" s="70"/>
      <c r="S106" s="69"/>
      <c r="T106" s="70"/>
      <c r="U106" s="69"/>
      <c r="V106" s="70"/>
      <c r="W106" s="69"/>
      <c r="X106" s="70"/>
      <c r="Y106" s="69"/>
      <c r="Z106" s="70"/>
      <c r="AA106" s="69"/>
      <c r="AB106" s="70"/>
      <c r="AC106" s="69"/>
      <c r="AD106" s="70"/>
      <c r="AE106" s="69"/>
      <c r="AF106" s="70"/>
      <c r="AG106" s="69"/>
      <c r="AH106" s="70"/>
      <c r="AI106" s="69"/>
      <c r="AJ106" s="70"/>
      <c r="AK106" s="69"/>
      <c r="AL106" s="70"/>
      <c r="AM106" s="69"/>
      <c r="AN106" s="70"/>
      <c r="AO106" s="69"/>
      <c r="AP106" s="70"/>
      <c r="AQ106" s="69"/>
      <c r="AR106" s="70"/>
      <c r="AS106" s="69"/>
      <c r="AT106" s="70"/>
      <c r="BM106" s="16"/>
    </row>
    <row r="107" spans="5:65" ht="14.25" customHeight="1" x14ac:dyDescent="0.4">
      <c r="E107" s="69"/>
      <c r="F107" s="70"/>
      <c r="G107" s="69"/>
      <c r="H107" s="70"/>
      <c r="I107" s="69"/>
      <c r="J107" s="70"/>
      <c r="K107" s="69"/>
      <c r="L107" s="70"/>
      <c r="M107" s="69"/>
      <c r="N107" s="70"/>
      <c r="O107" s="69"/>
      <c r="P107" s="70"/>
      <c r="Q107" s="69"/>
      <c r="R107" s="70"/>
      <c r="S107" s="69"/>
      <c r="T107" s="70"/>
      <c r="U107" s="69"/>
      <c r="V107" s="70"/>
      <c r="W107" s="69"/>
      <c r="X107" s="70"/>
      <c r="Y107" s="69"/>
      <c r="Z107" s="70"/>
      <c r="AA107" s="69"/>
      <c r="AB107" s="70"/>
      <c r="AC107" s="69"/>
      <c r="AD107" s="70"/>
      <c r="AE107" s="69"/>
      <c r="AF107" s="70"/>
      <c r="AG107" s="69"/>
      <c r="AH107" s="70"/>
      <c r="AI107" s="69"/>
      <c r="AJ107" s="70"/>
      <c r="AK107" s="69"/>
      <c r="AL107" s="70"/>
      <c r="AM107" s="69"/>
      <c r="AN107" s="70"/>
      <c r="AO107" s="69"/>
      <c r="AP107" s="70"/>
      <c r="AQ107" s="69"/>
      <c r="AR107" s="70"/>
      <c r="AS107" s="69"/>
      <c r="AT107" s="70"/>
      <c r="BM107" s="16"/>
    </row>
    <row r="108" spans="5:65" ht="14.25" customHeight="1" x14ac:dyDescent="0.4">
      <c r="E108" s="69"/>
      <c r="F108" s="70"/>
      <c r="G108" s="69"/>
      <c r="H108" s="70"/>
      <c r="I108" s="69"/>
      <c r="J108" s="70"/>
      <c r="K108" s="69"/>
      <c r="L108" s="70"/>
      <c r="M108" s="69"/>
      <c r="N108" s="70"/>
      <c r="O108" s="69"/>
      <c r="P108" s="70"/>
      <c r="Q108" s="69"/>
      <c r="R108" s="70"/>
      <c r="S108" s="69"/>
      <c r="T108" s="70"/>
      <c r="U108" s="69"/>
      <c r="V108" s="70"/>
      <c r="W108" s="69"/>
      <c r="X108" s="70"/>
      <c r="Y108" s="69"/>
      <c r="Z108" s="70"/>
      <c r="AA108" s="69"/>
      <c r="AB108" s="70"/>
      <c r="AC108" s="69"/>
      <c r="AD108" s="70"/>
      <c r="AE108" s="69"/>
      <c r="AF108" s="70"/>
      <c r="AG108" s="69"/>
      <c r="AH108" s="70"/>
      <c r="AI108" s="69"/>
      <c r="AJ108" s="70"/>
      <c r="AK108" s="69"/>
      <c r="AL108" s="70"/>
      <c r="AM108" s="69"/>
      <c r="AN108" s="70"/>
      <c r="AO108" s="69"/>
      <c r="AP108" s="70"/>
      <c r="AQ108" s="69"/>
      <c r="AR108" s="70"/>
      <c r="AS108" s="69"/>
      <c r="AT108" s="70"/>
      <c r="BM108" s="16"/>
    </row>
    <row r="109" spans="5:65" ht="14.25" customHeight="1" x14ac:dyDescent="0.4">
      <c r="E109" s="69"/>
      <c r="F109" s="70"/>
      <c r="G109" s="69"/>
      <c r="H109" s="70"/>
      <c r="I109" s="69"/>
      <c r="J109" s="70"/>
      <c r="K109" s="69"/>
      <c r="L109" s="70"/>
      <c r="M109" s="69"/>
      <c r="N109" s="70"/>
      <c r="O109" s="69"/>
      <c r="P109" s="70"/>
      <c r="Q109" s="69"/>
      <c r="R109" s="70"/>
      <c r="S109" s="69"/>
      <c r="T109" s="70"/>
      <c r="U109" s="69"/>
      <c r="V109" s="70"/>
      <c r="W109" s="69"/>
      <c r="X109" s="70"/>
      <c r="Y109" s="69"/>
      <c r="Z109" s="70"/>
      <c r="AA109" s="69"/>
      <c r="AB109" s="70"/>
      <c r="AC109" s="69"/>
      <c r="AD109" s="70"/>
      <c r="AE109" s="69"/>
      <c r="AF109" s="70"/>
      <c r="AG109" s="69"/>
      <c r="AH109" s="70"/>
      <c r="AI109" s="69"/>
      <c r="AJ109" s="70"/>
      <c r="AK109" s="69"/>
      <c r="AL109" s="70"/>
      <c r="AM109" s="69"/>
      <c r="AN109" s="70"/>
      <c r="AO109" s="69"/>
      <c r="AP109" s="70"/>
      <c r="AQ109" s="69"/>
      <c r="AR109" s="70"/>
      <c r="AS109" s="69"/>
      <c r="AT109" s="70"/>
      <c r="BM109" s="16"/>
    </row>
    <row r="110" spans="5:65" ht="14.25" customHeight="1" x14ac:dyDescent="0.4">
      <c r="E110" s="69"/>
      <c r="F110" s="70"/>
      <c r="G110" s="69"/>
      <c r="H110" s="70"/>
      <c r="I110" s="69"/>
      <c r="J110" s="70"/>
      <c r="K110" s="69"/>
      <c r="L110" s="70"/>
      <c r="M110" s="69"/>
      <c r="N110" s="70"/>
      <c r="O110" s="69"/>
      <c r="P110" s="70"/>
      <c r="Q110" s="69"/>
      <c r="R110" s="70"/>
      <c r="S110" s="69"/>
      <c r="T110" s="70"/>
      <c r="U110" s="69"/>
      <c r="V110" s="70"/>
      <c r="W110" s="69"/>
      <c r="X110" s="70"/>
      <c r="Y110" s="69"/>
      <c r="Z110" s="70"/>
      <c r="AA110" s="69"/>
      <c r="AB110" s="70"/>
      <c r="AC110" s="69"/>
      <c r="AD110" s="70"/>
      <c r="AE110" s="69"/>
      <c r="AF110" s="70"/>
      <c r="AG110" s="69"/>
      <c r="AH110" s="70"/>
      <c r="AI110" s="69"/>
      <c r="AJ110" s="70"/>
      <c r="AK110" s="69"/>
      <c r="AL110" s="70"/>
      <c r="AM110" s="69"/>
      <c r="AN110" s="70"/>
      <c r="AO110" s="69"/>
      <c r="AP110" s="70"/>
      <c r="AQ110" s="69"/>
      <c r="AR110" s="70"/>
      <c r="AS110" s="69"/>
      <c r="AT110" s="70"/>
      <c r="BM110" s="16"/>
    </row>
    <row r="111" spans="5:65" ht="14.25" customHeight="1" x14ac:dyDescent="0.4">
      <c r="E111" s="69"/>
      <c r="F111" s="70"/>
      <c r="G111" s="69"/>
      <c r="H111" s="70"/>
      <c r="I111" s="69"/>
      <c r="J111" s="70"/>
      <c r="K111" s="69"/>
      <c r="L111" s="70"/>
      <c r="M111" s="69"/>
      <c r="N111" s="70"/>
      <c r="O111" s="69"/>
      <c r="P111" s="70"/>
      <c r="Q111" s="69"/>
      <c r="R111" s="70"/>
      <c r="S111" s="69"/>
      <c r="T111" s="70"/>
      <c r="U111" s="69"/>
      <c r="V111" s="70"/>
      <c r="W111" s="69"/>
      <c r="X111" s="70"/>
      <c r="Y111" s="69"/>
      <c r="Z111" s="70"/>
      <c r="AA111" s="69"/>
      <c r="AB111" s="70"/>
      <c r="AC111" s="69"/>
      <c r="AD111" s="70"/>
      <c r="AE111" s="69"/>
      <c r="AF111" s="70"/>
      <c r="AG111" s="69"/>
      <c r="AH111" s="70"/>
      <c r="AI111" s="69"/>
      <c r="AJ111" s="70"/>
      <c r="AK111" s="69"/>
      <c r="AL111" s="70"/>
      <c r="AM111" s="69"/>
      <c r="AN111" s="70"/>
      <c r="AO111" s="69"/>
      <c r="AP111" s="70"/>
      <c r="AQ111" s="69"/>
      <c r="AR111" s="70"/>
      <c r="AS111" s="69"/>
      <c r="AT111" s="70"/>
      <c r="BM111" s="16"/>
    </row>
    <row r="112" spans="5:65" ht="1.35" customHeight="1" x14ac:dyDescent="0.4">
      <c r="E112" s="49"/>
      <c r="F112" s="50"/>
      <c r="G112" s="51"/>
      <c r="H112" s="52"/>
      <c r="I112" s="49"/>
      <c r="J112" s="50"/>
      <c r="K112" s="51"/>
      <c r="L112" s="52"/>
      <c r="M112" s="49"/>
      <c r="N112" s="50"/>
      <c r="O112" s="51"/>
      <c r="P112" s="52"/>
      <c r="Q112" s="49"/>
      <c r="R112" s="50"/>
      <c r="S112" s="51"/>
      <c r="T112" s="52"/>
      <c r="U112" s="49"/>
      <c r="V112" s="50"/>
      <c r="W112" s="51"/>
      <c r="X112" s="52"/>
      <c r="Y112" s="49"/>
      <c r="Z112" s="50"/>
      <c r="AA112" s="51"/>
      <c r="AB112" s="52"/>
      <c r="AC112" s="49"/>
      <c r="AD112" s="50"/>
      <c r="AE112" s="51"/>
      <c r="AF112" s="52"/>
      <c r="AG112" s="49"/>
      <c r="AH112" s="50"/>
      <c r="AI112" s="51"/>
      <c r="AJ112" s="52"/>
      <c r="AK112" s="49"/>
      <c r="AL112" s="50"/>
      <c r="AM112" s="51"/>
      <c r="AN112" s="52"/>
      <c r="AO112" s="49"/>
      <c r="AP112" s="50"/>
      <c r="AQ112" s="51"/>
      <c r="AR112" s="52"/>
      <c r="AS112" s="49"/>
      <c r="AT112" s="50"/>
      <c r="BM112" s="16"/>
    </row>
    <row r="113" spans="2:78" x14ac:dyDescent="0.4">
      <c r="BM113" s="16"/>
    </row>
    <row r="114" spans="2:78" x14ac:dyDescent="0.4">
      <c r="B114" s="12"/>
      <c r="C114" s="12"/>
      <c r="BM114" s="16"/>
    </row>
    <row r="115" spans="2:78" x14ac:dyDescent="0.4">
      <c r="BM115" s="16"/>
    </row>
    <row r="116" spans="2:78" ht="25.5" customHeight="1" x14ac:dyDescent="0.4">
      <c r="B116" s="13" t="s">
        <v>1</v>
      </c>
      <c r="C116" s="14">
        <v>4</v>
      </c>
      <c r="D116" s="144" t="s">
        <v>21</v>
      </c>
      <c r="E116" s="145"/>
      <c r="F116" s="145"/>
      <c r="G116" s="146"/>
      <c r="H116" s="147"/>
      <c r="I116" s="148"/>
      <c r="J116" s="148"/>
      <c r="K116" s="148"/>
      <c r="L116" s="148"/>
      <c r="M116" s="148"/>
      <c r="N116" s="148"/>
      <c r="O116" s="148"/>
      <c r="P116" s="148"/>
      <c r="Q116" s="148"/>
      <c r="R116" s="149"/>
      <c r="S116" s="144" t="s">
        <v>22</v>
      </c>
      <c r="T116" s="145"/>
      <c r="U116" s="145"/>
      <c r="V116" s="146"/>
      <c r="W116" s="147"/>
      <c r="X116" s="148"/>
      <c r="Y116" s="148"/>
      <c r="Z116" s="148"/>
      <c r="AA116" s="148"/>
      <c r="AB116" s="148"/>
      <c r="AC116" s="148"/>
      <c r="AD116" s="148"/>
      <c r="AE116" s="148"/>
      <c r="AF116" s="148"/>
      <c r="AG116" s="149"/>
      <c r="AH116" s="144" t="s">
        <v>23</v>
      </c>
      <c r="AI116" s="145"/>
      <c r="AJ116" s="145"/>
      <c r="AK116" s="145"/>
      <c r="AL116" s="150"/>
      <c r="AM116" s="151"/>
      <c r="AN116" s="151"/>
      <c r="AO116" s="151"/>
      <c r="AP116" s="151"/>
      <c r="AQ116" s="151"/>
      <c r="AR116" s="151"/>
      <c r="AS116" s="151"/>
      <c r="AT116" s="151"/>
      <c r="AU116" s="152"/>
      <c r="AV116" s="153" t="s">
        <v>24</v>
      </c>
      <c r="AW116" s="148"/>
      <c r="AX116" s="148"/>
      <c r="AY116" s="154"/>
      <c r="AZ116" s="150" t="str">
        <f>②入力シート!S15&amp;"　"&amp;②入力シート!T15&amp;"　"&amp;②入力シート!U15</f>
        <v>　　</v>
      </c>
      <c r="BA116" s="151"/>
      <c r="BB116" s="151"/>
      <c r="BC116" s="151"/>
      <c r="BD116" s="151"/>
      <c r="BE116" s="151"/>
      <c r="BF116" s="151"/>
      <c r="BG116" s="151"/>
      <c r="BH116" s="151"/>
      <c r="BI116" s="151"/>
      <c r="BJ116" s="152"/>
    </row>
    <row r="117" spans="2:78" ht="9" customHeight="1" thickBot="1" x14ac:dyDescent="0.45">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row>
    <row r="118" spans="2:78" s="17" customFormat="1" ht="19.5" customHeight="1" x14ac:dyDescent="0.4">
      <c r="B118" s="15"/>
      <c r="C118" s="15"/>
      <c r="D118" s="16"/>
      <c r="E118" s="184" t="s">
        <v>33</v>
      </c>
      <c r="F118" s="162"/>
      <c r="G118" s="162"/>
      <c r="H118" s="162"/>
      <c r="I118" s="185"/>
      <c r="J118" s="190" t="s">
        <v>10</v>
      </c>
      <c r="K118" s="191"/>
      <c r="L118" s="190" t="s">
        <v>11</v>
      </c>
      <c r="M118" s="191"/>
      <c r="N118" s="192" t="s">
        <v>12</v>
      </c>
      <c r="O118" s="193"/>
      <c r="P118" s="190" t="s">
        <v>13</v>
      </c>
      <c r="Q118" s="194"/>
      <c r="R118" s="194"/>
      <c r="S118" s="194"/>
      <c r="T118" s="194"/>
      <c r="U118" s="194"/>
      <c r="V118" s="194"/>
      <c r="W118" s="194"/>
      <c r="X118" s="194"/>
      <c r="Y118" s="194"/>
      <c r="Z118" s="194"/>
      <c r="AA118" s="194"/>
      <c r="AB118" s="194"/>
      <c r="AC118" s="194"/>
      <c r="AD118" s="194"/>
      <c r="AE118" s="194"/>
      <c r="AF118" s="194"/>
      <c r="AG118" s="194"/>
      <c r="AH118" s="195"/>
      <c r="AI118" s="190" t="s">
        <v>66</v>
      </c>
      <c r="AJ118" s="196"/>
      <c r="AK118" s="196"/>
      <c r="AL118" s="196"/>
      <c r="AM118" s="196"/>
      <c r="AN118" s="196"/>
      <c r="AO118" s="196"/>
      <c r="AP118" s="191"/>
      <c r="AQ118" s="161" t="s">
        <v>14</v>
      </c>
      <c r="AR118" s="162"/>
      <c r="AS118" s="163"/>
      <c r="AT118" s="170"/>
      <c r="AU118" s="171"/>
      <c r="AV118" s="171"/>
      <c r="AW118" s="171"/>
      <c r="AX118" s="171"/>
      <c r="AY118" s="171"/>
      <c r="AZ118" s="171"/>
      <c r="BA118" s="171"/>
      <c r="BB118" s="171"/>
      <c r="BC118" s="171"/>
      <c r="BD118" s="171"/>
      <c r="BE118" s="171"/>
      <c r="BF118" s="171"/>
      <c r="BG118" s="171"/>
      <c r="BH118" s="171"/>
      <c r="BI118" s="171"/>
      <c r="BJ118" s="171"/>
      <c r="BK118" s="171"/>
      <c r="BL118" s="171"/>
      <c r="BM118" s="16"/>
      <c r="BN118" s="16"/>
      <c r="BO118" s="16"/>
      <c r="BP118" s="16"/>
      <c r="BQ118" s="16"/>
      <c r="BR118" s="16"/>
      <c r="BS118" s="16"/>
      <c r="BT118" s="16"/>
      <c r="BU118" s="16"/>
      <c r="BV118" s="16"/>
      <c r="BW118" s="16"/>
      <c r="BX118" s="16"/>
      <c r="BY118" s="16"/>
      <c r="BZ118" s="16"/>
    </row>
    <row r="119" spans="2:78" s="17" customFormat="1" ht="7.5" customHeight="1" x14ac:dyDescent="0.4">
      <c r="B119" s="15"/>
      <c r="C119" s="15"/>
      <c r="D119" s="16"/>
      <c r="E119" s="186"/>
      <c r="F119" s="165"/>
      <c r="G119" s="165"/>
      <c r="H119" s="165"/>
      <c r="I119" s="187"/>
      <c r="J119" s="172"/>
      <c r="K119" s="175" t="s">
        <v>28</v>
      </c>
      <c r="L119" s="172"/>
      <c r="M119" s="178"/>
      <c r="N119" s="172"/>
      <c r="O119" s="178"/>
      <c r="P119" s="172"/>
      <c r="Q119" s="181"/>
      <c r="R119" s="181"/>
      <c r="S119" s="155"/>
      <c r="T119" s="181"/>
      <c r="U119" s="181"/>
      <c r="V119" s="158"/>
      <c r="W119" s="158"/>
      <c r="X119" s="171"/>
      <c r="Y119" s="155"/>
      <c r="Z119" s="155"/>
      <c r="AA119" s="158"/>
      <c r="AB119" s="171"/>
      <c r="AC119" s="158"/>
      <c r="AD119" s="171"/>
      <c r="AE119" s="158"/>
      <c r="AF119" s="171"/>
      <c r="AG119" s="155"/>
      <c r="AH119" s="207"/>
      <c r="AI119" s="210"/>
      <c r="AJ119" s="213"/>
      <c r="AK119" s="216"/>
      <c r="AL119" s="202"/>
      <c r="AM119" s="205"/>
      <c r="AN119" s="202"/>
      <c r="AO119" s="205"/>
      <c r="AP119" s="202"/>
      <c r="AQ119" s="164"/>
      <c r="AR119" s="165"/>
      <c r="AS119" s="166"/>
      <c r="AT119" s="171"/>
      <c r="AU119" s="171"/>
      <c r="AV119" s="171"/>
      <c r="AW119" s="171"/>
      <c r="AX119" s="171"/>
      <c r="AY119" s="171"/>
      <c r="AZ119" s="171"/>
      <c r="BA119" s="171"/>
      <c r="BB119" s="171"/>
      <c r="BC119" s="171"/>
      <c r="BD119" s="171"/>
      <c r="BE119" s="171"/>
      <c r="BF119" s="171"/>
      <c r="BG119" s="171"/>
      <c r="BH119" s="171"/>
      <c r="BI119" s="171"/>
      <c r="BJ119" s="171"/>
      <c r="BK119" s="171"/>
      <c r="BL119" s="171"/>
      <c r="BM119" s="16"/>
      <c r="BN119" s="16"/>
      <c r="BO119" s="16"/>
      <c r="BP119" s="16"/>
      <c r="BQ119" s="16"/>
      <c r="BR119" s="16"/>
      <c r="BS119" s="16"/>
      <c r="BT119" s="16"/>
      <c r="BU119" s="16"/>
      <c r="BV119" s="16"/>
      <c r="BW119" s="16"/>
      <c r="BX119" s="16"/>
      <c r="BY119" s="16"/>
      <c r="BZ119" s="16"/>
    </row>
    <row r="120" spans="2:78" s="17" customFormat="1" ht="7.5" customHeight="1" x14ac:dyDescent="0.4">
      <c r="B120" s="15"/>
      <c r="C120" s="15"/>
      <c r="D120" s="16"/>
      <c r="E120" s="186"/>
      <c r="F120" s="165"/>
      <c r="G120" s="165"/>
      <c r="H120" s="165"/>
      <c r="I120" s="187"/>
      <c r="J120" s="173"/>
      <c r="K120" s="176"/>
      <c r="L120" s="173"/>
      <c r="M120" s="179"/>
      <c r="N120" s="173"/>
      <c r="O120" s="179"/>
      <c r="P120" s="173"/>
      <c r="Q120" s="182"/>
      <c r="R120" s="182"/>
      <c r="S120" s="156"/>
      <c r="T120" s="182"/>
      <c r="U120" s="182"/>
      <c r="V120" s="159"/>
      <c r="W120" s="159"/>
      <c r="X120" s="182"/>
      <c r="Y120" s="156"/>
      <c r="Z120" s="156"/>
      <c r="AA120" s="159"/>
      <c r="AB120" s="182"/>
      <c r="AC120" s="159"/>
      <c r="AD120" s="182"/>
      <c r="AE120" s="159"/>
      <c r="AF120" s="182"/>
      <c r="AG120" s="156"/>
      <c r="AH120" s="208"/>
      <c r="AI120" s="211"/>
      <c r="AJ120" s="214"/>
      <c r="AK120" s="214"/>
      <c r="AL120" s="203"/>
      <c r="AM120" s="205"/>
      <c r="AN120" s="203"/>
      <c r="AO120" s="205"/>
      <c r="AP120" s="203"/>
      <c r="AQ120" s="164"/>
      <c r="AR120" s="165"/>
      <c r="AS120" s="166"/>
      <c r="AT120" s="170"/>
      <c r="AU120" s="171"/>
      <c r="AV120" s="171"/>
      <c r="AW120" s="171"/>
      <c r="AX120" s="170"/>
      <c r="AY120" s="171"/>
      <c r="AZ120" s="171"/>
      <c r="BA120" s="171"/>
      <c r="BB120" s="171"/>
      <c r="BC120" s="170"/>
      <c r="BD120" s="171"/>
      <c r="BE120" s="171"/>
      <c r="BF120" s="171"/>
      <c r="BG120" s="171"/>
      <c r="BH120" s="170"/>
      <c r="BI120" s="171"/>
      <c r="BJ120" s="171"/>
      <c r="BK120" s="171"/>
      <c r="BL120" s="171"/>
      <c r="BM120" s="16"/>
      <c r="BN120" s="16"/>
      <c r="BO120" s="16"/>
      <c r="BP120" s="16"/>
      <c r="BQ120" s="16"/>
      <c r="BR120" s="16"/>
      <c r="BS120" s="16"/>
      <c r="BT120" s="16"/>
      <c r="BU120" s="16"/>
      <c r="BV120" s="16"/>
      <c r="BW120" s="16"/>
      <c r="BX120" s="16"/>
      <c r="BY120" s="16"/>
      <c r="BZ120" s="16"/>
    </row>
    <row r="121" spans="2:78" s="17" customFormat="1" ht="7.5" customHeight="1" x14ac:dyDescent="0.4">
      <c r="B121" s="15"/>
      <c r="C121" s="15"/>
      <c r="D121" s="16"/>
      <c r="E121" s="188"/>
      <c r="F121" s="168"/>
      <c r="G121" s="168"/>
      <c r="H121" s="168"/>
      <c r="I121" s="189"/>
      <c r="J121" s="174"/>
      <c r="K121" s="177"/>
      <c r="L121" s="174"/>
      <c r="M121" s="180"/>
      <c r="N121" s="174"/>
      <c r="O121" s="180"/>
      <c r="P121" s="174"/>
      <c r="Q121" s="183"/>
      <c r="R121" s="183"/>
      <c r="S121" s="157"/>
      <c r="T121" s="183"/>
      <c r="U121" s="183"/>
      <c r="V121" s="160"/>
      <c r="W121" s="160"/>
      <c r="X121" s="183"/>
      <c r="Y121" s="157"/>
      <c r="Z121" s="157"/>
      <c r="AA121" s="160"/>
      <c r="AB121" s="183"/>
      <c r="AC121" s="160"/>
      <c r="AD121" s="183"/>
      <c r="AE121" s="160"/>
      <c r="AF121" s="183"/>
      <c r="AG121" s="157"/>
      <c r="AH121" s="209"/>
      <c r="AI121" s="212"/>
      <c r="AJ121" s="215"/>
      <c r="AK121" s="215"/>
      <c r="AL121" s="204"/>
      <c r="AM121" s="206"/>
      <c r="AN121" s="204"/>
      <c r="AO121" s="206"/>
      <c r="AP121" s="204"/>
      <c r="AQ121" s="167"/>
      <c r="AR121" s="168"/>
      <c r="AS121" s="169"/>
      <c r="AT121" s="171"/>
      <c r="AU121" s="171"/>
      <c r="AV121" s="171"/>
      <c r="AW121" s="171"/>
      <c r="AX121" s="171"/>
      <c r="AY121" s="171"/>
      <c r="AZ121" s="171"/>
      <c r="BA121" s="171"/>
      <c r="BB121" s="171"/>
      <c r="BC121" s="171"/>
      <c r="BD121" s="171"/>
      <c r="BE121" s="171"/>
      <c r="BF121" s="171"/>
      <c r="BG121" s="171"/>
      <c r="BH121" s="171"/>
      <c r="BI121" s="171"/>
      <c r="BJ121" s="171"/>
      <c r="BK121" s="171"/>
      <c r="BL121" s="171"/>
      <c r="BM121" s="16"/>
      <c r="BN121" s="16"/>
      <c r="BO121" s="16"/>
      <c r="BP121" s="16"/>
      <c r="BQ121" s="16"/>
      <c r="BR121" s="16"/>
      <c r="BS121" s="16"/>
      <c r="BT121" s="16"/>
      <c r="BU121" s="16"/>
      <c r="BV121" s="16"/>
      <c r="BW121" s="16"/>
      <c r="BX121" s="16"/>
      <c r="BY121" s="16"/>
      <c r="BZ121" s="16"/>
    </row>
    <row r="122" spans="2:78" ht="15" customHeight="1" x14ac:dyDescent="0.4">
      <c r="D122" s="16"/>
      <c r="E122" s="18" t="s">
        <v>15</v>
      </c>
      <c r="F122" s="19"/>
      <c r="G122" s="19"/>
      <c r="H122" s="54"/>
      <c r="I122" s="21"/>
      <c r="J122" s="22"/>
      <c r="K122" s="64"/>
      <c r="L122" s="64"/>
      <c r="M122" s="64"/>
      <c r="N122" s="55"/>
      <c r="O122" s="55"/>
      <c r="P122" s="54"/>
      <c r="Q122" s="54"/>
      <c r="R122" s="54"/>
      <c r="S122" s="60"/>
      <c r="T122" s="65"/>
      <c r="U122" s="64"/>
      <c r="V122" s="55"/>
      <c r="W122" s="55"/>
      <c r="X122" s="55"/>
      <c r="Y122" s="55"/>
      <c r="Z122" s="55"/>
      <c r="AA122" s="55"/>
      <c r="AB122" s="55"/>
      <c r="AC122" s="55"/>
      <c r="AD122" s="55"/>
      <c r="AE122" s="55"/>
      <c r="AF122" s="55"/>
      <c r="AG122" s="60"/>
      <c r="AH122" s="23"/>
      <c r="AI122" s="55"/>
      <c r="AJ122" s="55"/>
      <c r="AK122" s="55"/>
      <c r="AL122" s="55"/>
      <c r="AM122" s="55"/>
      <c r="AN122" s="55"/>
      <c r="AO122" s="55"/>
      <c r="AP122" s="55"/>
      <c r="AQ122" s="24"/>
      <c r="AR122" s="25" t="s">
        <v>19</v>
      </c>
      <c r="AS122" s="26"/>
      <c r="AT122" s="16"/>
      <c r="AU122" s="16"/>
      <c r="AV122" s="27"/>
      <c r="AW122" s="16"/>
      <c r="AX122" s="16"/>
      <c r="AZ122" s="16"/>
      <c r="BA122" s="27"/>
      <c r="BB122" s="16"/>
      <c r="BC122" s="16"/>
      <c r="BD122" s="16"/>
      <c r="BE122" s="16"/>
      <c r="BF122" s="16"/>
      <c r="BG122" s="27"/>
      <c r="BH122" s="16"/>
      <c r="BI122" s="16"/>
      <c r="BJ122" s="16"/>
      <c r="BK122" s="16"/>
      <c r="BL122" s="27"/>
      <c r="BM122" s="16"/>
      <c r="BN122" s="16"/>
      <c r="BO122" s="16"/>
      <c r="BP122" s="16"/>
      <c r="BQ122" s="16"/>
      <c r="BR122" s="16"/>
      <c r="BS122" s="16"/>
      <c r="BT122" s="16"/>
      <c r="BU122" s="16"/>
      <c r="BV122" s="16"/>
      <c r="BW122" s="16"/>
      <c r="BX122" s="16"/>
      <c r="BY122" s="16"/>
      <c r="BZ122" s="16"/>
    </row>
    <row r="123" spans="2:78" ht="15" customHeight="1" x14ac:dyDescent="0.4">
      <c r="D123" s="16"/>
      <c r="E123" s="18" t="s">
        <v>16</v>
      </c>
      <c r="F123" s="19"/>
      <c r="G123" s="19"/>
      <c r="H123" s="54"/>
      <c r="I123" s="28"/>
      <c r="J123" s="29"/>
      <c r="K123" s="57"/>
      <c r="L123" s="57"/>
      <c r="M123" s="57"/>
      <c r="N123" s="56"/>
      <c r="O123" s="56"/>
      <c r="P123" s="54"/>
      <c r="Q123" s="54"/>
      <c r="R123" s="54"/>
      <c r="S123" s="61"/>
      <c r="T123" s="54"/>
      <c r="U123" s="56"/>
      <c r="V123" s="56"/>
      <c r="W123" s="56"/>
      <c r="X123" s="56"/>
      <c r="Y123" s="56"/>
      <c r="Z123" s="56"/>
      <c r="AA123" s="56"/>
      <c r="AB123" s="56"/>
      <c r="AC123" s="56"/>
      <c r="AD123" s="56"/>
      <c r="AE123" s="56"/>
      <c r="AF123" s="56"/>
      <c r="AG123" s="61"/>
      <c r="AH123" s="31"/>
      <c r="AI123" s="59"/>
      <c r="AJ123" s="59"/>
      <c r="AK123" s="59"/>
      <c r="AL123" s="59"/>
      <c r="AM123" s="59"/>
      <c r="AN123" s="56"/>
      <c r="AO123" s="56"/>
      <c r="AP123" s="56"/>
      <c r="AQ123" s="32"/>
      <c r="AR123" s="54"/>
      <c r="AS123" s="33"/>
      <c r="AT123" s="16"/>
      <c r="AU123" s="16"/>
      <c r="AV123" s="27"/>
      <c r="AW123" s="16"/>
      <c r="AX123" s="16"/>
      <c r="AZ123" s="16"/>
      <c r="BA123" s="34"/>
      <c r="BB123" s="16"/>
      <c r="BC123" s="15"/>
      <c r="BD123" s="16"/>
      <c r="BE123" s="16"/>
      <c r="BF123" s="16"/>
      <c r="BG123" s="27"/>
      <c r="BH123" s="16"/>
      <c r="BI123" s="16"/>
      <c r="BJ123" s="16"/>
      <c r="BK123" s="16"/>
      <c r="BL123" s="34"/>
      <c r="BM123" s="16"/>
      <c r="BN123" s="16"/>
      <c r="BO123" s="16"/>
      <c r="BP123" s="16"/>
      <c r="BQ123" s="16"/>
      <c r="BR123" s="16"/>
      <c r="BS123" s="16"/>
      <c r="BT123" s="16"/>
      <c r="BU123" s="16"/>
      <c r="BV123" s="16"/>
      <c r="BW123" s="16"/>
      <c r="BX123" s="16"/>
      <c r="BY123" s="16"/>
      <c r="BZ123" s="16"/>
    </row>
    <row r="124" spans="2:78" ht="15" customHeight="1" x14ac:dyDescent="0.4">
      <c r="D124" s="16"/>
      <c r="E124" s="18" t="s">
        <v>17</v>
      </c>
      <c r="F124" s="19"/>
      <c r="G124" s="19"/>
      <c r="H124" s="54"/>
      <c r="I124" s="28"/>
      <c r="J124" s="29"/>
      <c r="K124" s="57"/>
      <c r="L124" s="57"/>
      <c r="M124" s="57"/>
      <c r="N124" s="57"/>
      <c r="O124" s="57"/>
      <c r="P124" s="54"/>
      <c r="Q124" s="54"/>
      <c r="R124" s="54"/>
      <c r="S124" s="61"/>
      <c r="T124" s="54"/>
      <c r="U124" s="56"/>
      <c r="V124" s="57"/>
      <c r="W124" s="57"/>
      <c r="X124" s="57"/>
      <c r="Y124" s="57"/>
      <c r="Z124" s="57"/>
      <c r="AA124" s="57"/>
      <c r="AB124" s="57"/>
      <c r="AC124" s="57"/>
      <c r="AD124" s="57"/>
      <c r="AE124" s="57"/>
      <c r="AF124" s="57"/>
      <c r="AG124" s="62"/>
      <c r="AH124" s="31"/>
      <c r="AI124" s="138"/>
      <c r="AJ124" s="138"/>
      <c r="AK124" s="138"/>
      <c r="AL124" s="138"/>
      <c r="AM124" s="136"/>
      <c r="AN124" s="70"/>
      <c r="AO124" s="70"/>
      <c r="AP124" s="70"/>
      <c r="AQ124" s="32"/>
      <c r="AR124" s="16"/>
      <c r="AS124" s="33"/>
      <c r="AT124" s="16"/>
      <c r="AU124" s="16"/>
      <c r="AV124" s="34"/>
      <c r="AW124" s="16"/>
      <c r="AX124" s="16"/>
      <c r="AZ124" s="16"/>
      <c r="BA124" s="34"/>
      <c r="BB124" s="16"/>
      <c r="BC124" s="16"/>
      <c r="BD124" s="16"/>
      <c r="BE124" s="16"/>
      <c r="BF124" s="16"/>
      <c r="BG124" s="16"/>
      <c r="BH124" s="16"/>
      <c r="BI124" s="16"/>
      <c r="BJ124" s="16"/>
      <c r="BK124" s="16"/>
      <c r="BL124" s="34"/>
      <c r="BM124" s="16"/>
      <c r="BN124" s="16"/>
      <c r="BO124" s="16"/>
      <c r="BP124" s="16"/>
      <c r="BQ124" s="16"/>
      <c r="BR124" s="16"/>
      <c r="BS124" s="16"/>
      <c r="BT124" s="16"/>
      <c r="BU124" s="16"/>
      <c r="BV124" s="16"/>
      <c r="BW124" s="16"/>
      <c r="BX124" s="16"/>
      <c r="BY124" s="16"/>
      <c r="BZ124" s="16"/>
    </row>
    <row r="125" spans="2:78" ht="15" customHeight="1" x14ac:dyDescent="0.4">
      <c r="D125" s="16"/>
      <c r="E125" s="18" t="s">
        <v>18</v>
      </c>
      <c r="F125" s="19"/>
      <c r="G125" s="19"/>
      <c r="H125" s="54"/>
      <c r="I125" s="28"/>
      <c r="J125" s="29"/>
      <c r="K125" s="57"/>
      <c r="L125" s="57"/>
      <c r="M125" s="57"/>
      <c r="N125" s="57"/>
      <c r="O125" s="57"/>
      <c r="P125" s="54"/>
      <c r="Q125" s="54"/>
      <c r="R125" s="54"/>
      <c r="S125" s="61"/>
      <c r="T125" s="54"/>
      <c r="U125" s="56"/>
      <c r="V125" s="57"/>
      <c r="W125" s="57"/>
      <c r="X125" s="57"/>
      <c r="Y125" s="57"/>
      <c r="Z125" s="57"/>
      <c r="AA125" s="57"/>
      <c r="AB125" s="57"/>
      <c r="AC125" s="57"/>
      <c r="AD125" s="57"/>
      <c r="AE125" s="57"/>
      <c r="AF125" s="57"/>
      <c r="AG125" s="62"/>
      <c r="AH125" s="31"/>
      <c r="AI125" s="138"/>
      <c r="AJ125" s="138"/>
      <c r="AK125" s="138"/>
      <c r="AL125" s="138"/>
      <c r="AM125" s="136"/>
      <c r="AN125" s="70"/>
      <c r="AO125" s="70"/>
      <c r="AP125" s="70"/>
      <c r="AQ125" s="32"/>
      <c r="AR125" s="16" t="s">
        <v>20</v>
      </c>
      <c r="AS125" s="33"/>
      <c r="AT125" s="16"/>
      <c r="AU125" s="16"/>
      <c r="AV125" s="34"/>
      <c r="AW125" s="16"/>
      <c r="AX125" s="16"/>
      <c r="AZ125" s="16"/>
      <c r="BA125" s="27"/>
      <c r="BB125" s="16"/>
      <c r="BC125" s="16"/>
      <c r="BD125" s="16"/>
      <c r="BE125" s="16"/>
      <c r="BF125" s="16"/>
      <c r="BG125" s="16"/>
      <c r="BH125" s="16"/>
      <c r="BI125" s="16"/>
      <c r="BJ125" s="16"/>
      <c r="BK125" s="16"/>
      <c r="BL125" s="27"/>
      <c r="BM125" s="16"/>
      <c r="BN125" s="16"/>
      <c r="BO125" s="16"/>
      <c r="BP125" s="16"/>
      <c r="BQ125" s="16"/>
      <c r="BR125" s="16"/>
      <c r="BS125" s="16"/>
      <c r="BT125" s="16"/>
      <c r="BU125" s="16"/>
      <c r="BV125" s="16"/>
      <c r="BW125" s="16"/>
      <c r="BX125" s="16"/>
      <c r="BY125" s="16"/>
      <c r="BZ125" s="16"/>
    </row>
    <row r="126" spans="2:78" ht="15" customHeight="1" x14ac:dyDescent="0.4">
      <c r="D126" s="16"/>
      <c r="E126" s="18"/>
      <c r="F126" s="19"/>
      <c r="G126" s="19"/>
      <c r="H126" s="35"/>
      <c r="I126" s="28"/>
      <c r="J126" s="29"/>
      <c r="K126" s="57"/>
      <c r="L126" s="57"/>
      <c r="M126" s="57"/>
      <c r="N126" s="57"/>
      <c r="O126" s="57"/>
      <c r="P126" s="54"/>
      <c r="Q126" s="54"/>
      <c r="R126" s="54"/>
      <c r="S126" s="61"/>
      <c r="T126" s="54"/>
      <c r="U126" s="56"/>
      <c r="V126" s="57"/>
      <c r="W126" s="57"/>
      <c r="X126" s="57"/>
      <c r="Y126" s="57"/>
      <c r="Z126" s="57"/>
      <c r="AA126" s="57"/>
      <c r="AB126" s="57"/>
      <c r="AC126" s="57"/>
      <c r="AD126" s="57"/>
      <c r="AE126" s="57"/>
      <c r="AF126" s="57"/>
      <c r="AG126" s="62"/>
      <c r="AH126" s="31"/>
      <c r="AI126" s="138"/>
      <c r="AJ126" s="138"/>
      <c r="AK126" s="138"/>
      <c r="AL126" s="138"/>
      <c r="AM126" s="136"/>
      <c r="AN126" s="70"/>
      <c r="AO126" s="136"/>
      <c r="AP126" s="70"/>
      <c r="AQ126" s="32"/>
      <c r="AR126" s="54"/>
      <c r="AS126" s="33"/>
      <c r="AT126" s="16"/>
      <c r="AU126" s="16"/>
      <c r="AV126" s="34"/>
      <c r="AW126" s="16"/>
      <c r="AX126" s="16"/>
      <c r="AZ126" s="16"/>
      <c r="BA126" s="34"/>
      <c r="BB126" s="16"/>
      <c r="BC126" s="16"/>
      <c r="BD126" s="16"/>
      <c r="BE126" s="16"/>
      <c r="BF126" s="16"/>
      <c r="BG126" s="16"/>
      <c r="BH126" s="16"/>
      <c r="BI126" s="16"/>
      <c r="BJ126" s="16"/>
      <c r="BK126" s="16"/>
      <c r="BL126" s="34"/>
      <c r="BM126" s="16"/>
      <c r="BN126" s="16"/>
      <c r="BO126" s="16"/>
      <c r="BP126" s="16"/>
      <c r="BQ126" s="16"/>
      <c r="BR126" s="16"/>
      <c r="BS126" s="16"/>
      <c r="BT126" s="16"/>
      <c r="BU126" s="16"/>
      <c r="BV126" s="16"/>
      <c r="BW126" s="16"/>
      <c r="BX126" s="16"/>
      <c r="BY126" s="16"/>
      <c r="BZ126" s="16"/>
    </row>
    <row r="127" spans="2:78" ht="15" customHeight="1" x14ac:dyDescent="0.4">
      <c r="D127" s="16"/>
      <c r="E127" s="18"/>
      <c r="F127" s="19"/>
      <c r="G127" s="19"/>
      <c r="H127" s="35"/>
      <c r="I127" s="28"/>
      <c r="J127" s="29"/>
      <c r="K127" s="57"/>
      <c r="L127" s="57"/>
      <c r="M127" s="57"/>
      <c r="N127" s="57"/>
      <c r="O127" s="57"/>
      <c r="P127" s="54"/>
      <c r="Q127" s="54"/>
      <c r="R127" s="54"/>
      <c r="S127" s="61"/>
      <c r="T127" s="54"/>
      <c r="U127" s="56"/>
      <c r="V127" s="57"/>
      <c r="W127" s="57"/>
      <c r="X127" s="57"/>
      <c r="Y127" s="57"/>
      <c r="Z127" s="57"/>
      <c r="AA127" s="57"/>
      <c r="AB127" s="57"/>
      <c r="AC127" s="57"/>
      <c r="AD127" s="57"/>
      <c r="AE127" s="57"/>
      <c r="AF127" s="57"/>
      <c r="AG127" s="62"/>
      <c r="AH127" s="31"/>
      <c r="AI127" s="138"/>
      <c r="AJ127" s="138"/>
      <c r="AK127" s="138"/>
      <c r="AL127" s="138"/>
      <c r="AM127" s="136"/>
      <c r="AN127" s="70"/>
      <c r="AO127" s="136"/>
      <c r="AP127" s="70"/>
      <c r="AQ127" s="32"/>
      <c r="AR127" s="16"/>
      <c r="AS127" s="33"/>
      <c r="AT127" s="16"/>
      <c r="AU127" s="16"/>
      <c r="AV127" s="34"/>
      <c r="AW127" s="16"/>
      <c r="AX127" s="16"/>
      <c r="AZ127" s="16"/>
      <c r="BA127" s="34"/>
      <c r="BB127" s="16"/>
      <c r="BC127" s="16"/>
      <c r="BD127" s="16"/>
      <c r="BE127" s="16"/>
      <c r="BF127" s="16"/>
      <c r="BG127" s="16"/>
      <c r="BH127" s="16"/>
      <c r="BI127" s="16"/>
      <c r="BJ127" s="16"/>
      <c r="BK127" s="16"/>
      <c r="BL127" s="34"/>
      <c r="BM127" s="16"/>
      <c r="BN127" s="16"/>
      <c r="BO127" s="16"/>
      <c r="BP127" s="16"/>
      <c r="BQ127" s="16"/>
      <c r="BR127" s="16"/>
      <c r="BS127" s="16"/>
      <c r="BT127" s="16"/>
      <c r="BU127" s="16"/>
      <c r="BV127" s="16"/>
      <c r="BW127" s="16"/>
      <c r="BX127" s="16"/>
      <c r="BY127" s="16"/>
      <c r="BZ127" s="16"/>
    </row>
    <row r="128" spans="2:78" ht="15" customHeight="1" x14ac:dyDescent="0.4">
      <c r="D128" s="16"/>
      <c r="E128" s="18"/>
      <c r="F128" s="19"/>
      <c r="G128" s="19"/>
      <c r="H128" s="35"/>
      <c r="I128" s="28"/>
      <c r="J128" s="29"/>
      <c r="K128" s="57"/>
      <c r="L128" s="57"/>
      <c r="M128" s="57"/>
      <c r="N128" s="57"/>
      <c r="O128" s="57"/>
      <c r="P128" s="54"/>
      <c r="Q128" s="54"/>
      <c r="R128" s="20"/>
      <c r="S128" s="61"/>
      <c r="T128" s="54"/>
      <c r="U128" s="30"/>
      <c r="V128" s="57"/>
      <c r="W128" s="57"/>
      <c r="X128" s="57"/>
      <c r="Y128" s="57"/>
      <c r="Z128" s="57"/>
      <c r="AA128" s="57"/>
      <c r="AB128" s="57"/>
      <c r="AC128" s="57"/>
      <c r="AD128" s="57"/>
      <c r="AE128" s="57"/>
      <c r="AF128" s="57"/>
      <c r="AG128" s="62"/>
      <c r="AH128" s="31"/>
      <c r="AI128" s="138"/>
      <c r="AJ128" s="138"/>
      <c r="AK128" s="138"/>
      <c r="AL128" s="138"/>
      <c r="AM128" s="136"/>
      <c r="AN128" s="70"/>
      <c r="AO128" s="136"/>
      <c r="AP128" s="70"/>
      <c r="AQ128" s="32"/>
      <c r="AR128" s="16"/>
      <c r="AS128" s="33"/>
      <c r="AT128" s="16"/>
      <c r="AU128" s="16"/>
      <c r="AV128" s="34"/>
      <c r="AW128" s="16"/>
      <c r="AX128" s="16"/>
      <c r="AZ128" s="16"/>
      <c r="BA128" s="34"/>
      <c r="BB128" s="16"/>
      <c r="BC128" s="16"/>
      <c r="BD128" s="16"/>
      <c r="BE128" s="16"/>
      <c r="BF128" s="16"/>
      <c r="BG128" s="16"/>
      <c r="BH128" s="16"/>
      <c r="BI128" s="16"/>
      <c r="BJ128" s="16"/>
      <c r="BK128" s="16"/>
      <c r="BL128" s="34"/>
      <c r="BM128" s="16"/>
      <c r="BN128" s="16"/>
      <c r="BO128" s="16"/>
      <c r="BP128" s="16"/>
      <c r="BQ128" s="16"/>
      <c r="BR128" s="16"/>
      <c r="BS128" s="16"/>
      <c r="BT128" s="16"/>
      <c r="BU128" s="16"/>
      <c r="BV128" s="16"/>
      <c r="BW128" s="16"/>
      <c r="BX128" s="16"/>
      <c r="BY128" s="16"/>
      <c r="BZ128" s="16"/>
    </row>
    <row r="129" spans="2:78" ht="15" customHeight="1" x14ac:dyDescent="0.4">
      <c r="D129" s="16"/>
      <c r="E129" s="18"/>
      <c r="F129" s="19"/>
      <c r="G129" s="19"/>
      <c r="H129" s="35"/>
      <c r="I129" s="28"/>
      <c r="J129" s="29"/>
      <c r="K129" s="57"/>
      <c r="L129" s="57"/>
      <c r="M129" s="57"/>
      <c r="N129" s="57"/>
      <c r="O129" s="57"/>
      <c r="P129" s="54"/>
      <c r="Q129" s="54"/>
      <c r="R129" s="20"/>
      <c r="S129" s="61"/>
      <c r="T129" s="54"/>
      <c r="U129" s="30"/>
      <c r="V129" s="57"/>
      <c r="W129" s="57"/>
      <c r="X129" s="57"/>
      <c r="Y129" s="57"/>
      <c r="Z129" s="57"/>
      <c r="AA129" s="57"/>
      <c r="AB129" s="57"/>
      <c r="AC129" s="57"/>
      <c r="AD129" s="57"/>
      <c r="AE129" s="57"/>
      <c r="AF129" s="57"/>
      <c r="AG129" s="62"/>
      <c r="AH129" s="31"/>
      <c r="AI129" s="136"/>
      <c r="AJ129" s="136"/>
      <c r="AK129" s="136"/>
      <c r="AL129" s="138"/>
      <c r="AM129" s="136"/>
      <c r="AN129" s="70"/>
      <c r="AO129" s="136"/>
      <c r="AP129" s="70"/>
      <c r="AQ129" s="32"/>
      <c r="AR129" s="16"/>
      <c r="AS129" s="33"/>
      <c r="AT129" s="16"/>
      <c r="AU129" s="16"/>
      <c r="AV129" s="16"/>
      <c r="AW129" s="16"/>
      <c r="AX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row>
    <row r="130" spans="2:78" ht="15" customHeight="1" x14ac:dyDescent="0.4">
      <c r="D130" s="16"/>
      <c r="E130" s="18"/>
      <c r="F130" s="19"/>
      <c r="G130" s="19"/>
      <c r="H130" s="35"/>
      <c r="I130" s="28"/>
      <c r="J130" s="29"/>
      <c r="K130" s="57"/>
      <c r="L130" s="57"/>
      <c r="M130" s="57"/>
      <c r="N130" s="57"/>
      <c r="O130" s="57"/>
      <c r="P130" s="54"/>
      <c r="Q130" s="54"/>
      <c r="R130" s="20"/>
      <c r="S130" s="61"/>
      <c r="T130" s="54"/>
      <c r="U130" s="30"/>
      <c r="V130" s="57"/>
      <c r="W130" s="57"/>
      <c r="X130" s="57"/>
      <c r="Y130" s="57"/>
      <c r="Z130" s="57"/>
      <c r="AA130" s="57"/>
      <c r="AB130" s="57"/>
      <c r="AC130" s="57"/>
      <c r="AD130" s="57"/>
      <c r="AE130" s="57"/>
      <c r="AF130" s="57"/>
      <c r="AG130" s="62"/>
      <c r="AH130" s="31"/>
      <c r="AI130" s="136"/>
      <c r="AJ130" s="136"/>
      <c r="AK130" s="136"/>
      <c r="AL130" s="138"/>
      <c r="AM130" s="136"/>
      <c r="AN130" s="70"/>
      <c r="AO130" s="136"/>
      <c r="AP130" s="70"/>
      <c r="AQ130" s="32"/>
      <c r="AR130" s="16"/>
      <c r="AS130" s="33"/>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row>
    <row r="131" spans="2:78" ht="15" customHeight="1" thickBot="1" x14ac:dyDescent="0.45">
      <c r="D131" s="16"/>
      <c r="E131" s="36"/>
      <c r="F131" s="37"/>
      <c r="G131" s="37"/>
      <c r="H131" s="38"/>
      <c r="I131" s="39"/>
      <c r="J131" s="40"/>
      <c r="K131" s="68"/>
      <c r="L131" s="58"/>
      <c r="M131" s="58"/>
      <c r="N131" s="58"/>
      <c r="O131" s="58"/>
      <c r="P131" s="67"/>
      <c r="Q131" s="67"/>
      <c r="R131" s="41"/>
      <c r="S131" s="66"/>
      <c r="T131" s="67"/>
      <c r="U131" s="42"/>
      <c r="V131" s="58"/>
      <c r="W131" s="58"/>
      <c r="X131" s="58"/>
      <c r="Y131" s="58"/>
      <c r="Z131" s="58"/>
      <c r="AA131" s="58"/>
      <c r="AB131" s="58"/>
      <c r="AC131" s="58"/>
      <c r="AD131" s="58"/>
      <c r="AE131" s="58"/>
      <c r="AF131" s="58"/>
      <c r="AG131" s="63"/>
      <c r="AH131" s="43"/>
      <c r="AI131" s="137"/>
      <c r="AJ131" s="137"/>
      <c r="AK131" s="137"/>
      <c r="AL131" s="139"/>
      <c r="AM131" s="137"/>
      <c r="AN131" s="135"/>
      <c r="AO131" s="137"/>
      <c r="AP131" s="135"/>
      <c r="AQ131" s="44"/>
      <c r="AR131" s="45"/>
      <c r="AS131" s="4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row>
    <row r="132" spans="2:78" ht="9.75" customHeight="1" x14ac:dyDescent="0.4">
      <c r="B132" s="12"/>
      <c r="C132" s="12"/>
      <c r="AT132" s="16"/>
      <c r="AU132" s="19"/>
      <c r="BM132" s="16"/>
    </row>
    <row r="133" spans="2:78" ht="3.6" customHeight="1" x14ac:dyDescent="0.4">
      <c r="BM133" s="16"/>
    </row>
    <row r="134" spans="2:78" x14ac:dyDescent="0.4">
      <c r="E134" s="197" t="s">
        <v>8</v>
      </c>
      <c r="F134" s="198"/>
      <c r="G134" s="198"/>
      <c r="H134" s="198"/>
      <c r="I134" s="198"/>
      <c r="J134" s="198"/>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c r="AI134" s="198"/>
      <c r="AJ134" s="198"/>
      <c r="AK134" s="198"/>
      <c r="AL134" s="198"/>
      <c r="AM134" s="198"/>
      <c r="AN134" s="198"/>
      <c r="AO134" s="198"/>
      <c r="AP134" s="198"/>
      <c r="AQ134" s="198"/>
      <c r="AR134" s="198"/>
      <c r="AS134" s="198"/>
      <c r="AT134" s="199"/>
      <c r="BM134" s="16"/>
    </row>
    <row r="135" spans="2:78" ht="26.45" customHeight="1" x14ac:dyDescent="0.4">
      <c r="E135" s="200"/>
      <c r="F135" s="201"/>
      <c r="G135" s="200"/>
      <c r="H135" s="201"/>
      <c r="I135" s="200"/>
      <c r="J135" s="201"/>
      <c r="K135" s="200"/>
      <c r="L135" s="201"/>
      <c r="M135" s="200"/>
      <c r="N135" s="201"/>
      <c r="O135" s="200"/>
      <c r="P135" s="201"/>
      <c r="Q135" s="200"/>
      <c r="R135" s="201"/>
      <c r="S135" s="200"/>
      <c r="T135" s="201"/>
      <c r="U135" s="200"/>
      <c r="V135" s="201"/>
      <c r="W135" s="200"/>
      <c r="X135" s="201"/>
      <c r="Y135" s="200"/>
      <c r="Z135" s="201"/>
      <c r="AA135" s="200"/>
      <c r="AB135" s="201"/>
      <c r="AC135" s="200"/>
      <c r="AD135" s="201"/>
      <c r="AE135" s="200"/>
      <c r="AF135" s="201"/>
      <c r="AG135" s="200"/>
      <c r="AH135" s="201"/>
      <c r="AI135" s="200"/>
      <c r="AJ135" s="201"/>
      <c r="AK135" s="200"/>
      <c r="AL135" s="201"/>
      <c r="AM135" s="200"/>
      <c r="AN135" s="201"/>
      <c r="AO135" s="200"/>
      <c r="AP135" s="201"/>
      <c r="AQ135" s="200"/>
      <c r="AR135" s="201"/>
      <c r="AS135" s="200"/>
      <c r="AT135" s="201"/>
      <c r="BM135" s="16"/>
    </row>
    <row r="136" spans="2:78" ht="2.4500000000000002" customHeight="1" x14ac:dyDescent="0.4">
      <c r="E136" s="47"/>
      <c r="F136" s="48"/>
      <c r="G136" s="47"/>
      <c r="H136" s="48"/>
      <c r="I136" s="47"/>
      <c r="J136" s="48"/>
      <c r="K136" s="47"/>
      <c r="L136" s="48"/>
      <c r="M136" s="47"/>
      <c r="N136" s="48"/>
      <c r="O136" s="47"/>
      <c r="P136" s="48"/>
      <c r="Q136" s="47"/>
      <c r="R136" s="48"/>
      <c r="S136" s="47"/>
      <c r="T136" s="48"/>
      <c r="U136" s="47"/>
      <c r="V136" s="48"/>
      <c r="W136" s="47"/>
      <c r="X136" s="48"/>
      <c r="Y136" s="47"/>
      <c r="Z136" s="48"/>
      <c r="AA136" s="47"/>
      <c r="AB136" s="48"/>
      <c r="AC136" s="47"/>
      <c r="AD136" s="48"/>
      <c r="AE136" s="47"/>
      <c r="AF136" s="48"/>
      <c r="AG136" s="47"/>
      <c r="AH136" s="48"/>
      <c r="AI136" s="47"/>
      <c r="AJ136" s="48"/>
      <c r="AK136" s="47"/>
      <c r="AL136" s="48"/>
      <c r="AM136" s="47"/>
      <c r="AN136" s="48"/>
      <c r="AO136" s="47"/>
      <c r="AP136" s="48"/>
      <c r="AQ136" s="47"/>
      <c r="AR136" s="48"/>
      <c r="AS136" s="47"/>
      <c r="AT136" s="48"/>
      <c r="BM136" s="16"/>
    </row>
    <row r="137" spans="2:78" ht="14.25" customHeight="1" x14ac:dyDescent="0.4">
      <c r="E137" s="69"/>
      <c r="F137" s="70"/>
      <c r="G137" s="69"/>
      <c r="H137" s="70"/>
      <c r="I137" s="69"/>
      <c r="J137" s="70"/>
      <c r="K137" s="69"/>
      <c r="L137" s="70"/>
      <c r="M137" s="69"/>
      <c r="N137" s="70"/>
      <c r="O137" s="69"/>
      <c r="P137" s="70"/>
      <c r="Q137" s="69"/>
      <c r="R137" s="70"/>
      <c r="S137" s="69"/>
      <c r="T137" s="70"/>
      <c r="U137" s="69"/>
      <c r="V137" s="70"/>
      <c r="W137" s="69"/>
      <c r="X137" s="70"/>
      <c r="Y137" s="69"/>
      <c r="Z137" s="70"/>
      <c r="AA137" s="69"/>
      <c r="AB137" s="70"/>
      <c r="AC137" s="69"/>
      <c r="AD137" s="70"/>
      <c r="AE137" s="69"/>
      <c r="AF137" s="70"/>
      <c r="AG137" s="69"/>
      <c r="AH137" s="70"/>
      <c r="AI137" s="69"/>
      <c r="AJ137" s="70"/>
      <c r="AK137" s="69"/>
      <c r="AL137" s="70"/>
      <c r="AM137" s="69"/>
      <c r="AN137" s="70"/>
      <c r="AO137" s="69"/>
      <c r="AP137" s="70"/>
      <c r="AQ137" s="69"/>
      <c r="AR137" s="70"/>
      <c r="AS137" s="69"/>
      <c r="AT137" s="70"/>
      <c r="BM137" s="16"/>
    </row>
    <row r="138" spans="2:78" ht="14.25" customHeight="1" x14ac:dyDescent="0.4">
      <c r="E138" s="69"/>
      <c r="F138" s="70"/>
      <c r="G138" s="69"/>
      <c r="H138" s="70"/>
      <c r="I138" s="69"/>
      <c r="J138" s="70"/>
      <c r="K138" s="69"/>
      <c r="L138" s="70"/>
      <c r="M138" s="69"/>
      <c r="N138" s="70"/>
      <c r="O138" s="69"/>
      <c r="P138" s="70"/>
      <c r="Q138" s="69"/>
      <c r="R138" s="70"/>
      <c r="S138" s="69"/>
      <c r="T138" s="70"/>
      <c r="U138" s="69"/>
      <c r="V138" s="70"/>
      <c r="W138" s="69"/>
      <c r="X138" s="70"/>
      <c r="Y138" s="69"/>
      <c r="Z138" s="70"/>
      <c r="AA138" s="69"/>
      <c r="AB138" s="70"/>
      <c r="AC138" s="69"/>
      <c r="AD138" s="70"/>
      <c r="AE138" s="69"/>
      <c r="AF138" s="70"/>
      <c r="AG138" s="69"/>
      <c r="AH138" s="70"/>
      <c r="AI138" s="69"/>
      <c r="AJ138" s="70"/>
      <c r="AK138" s="69"/>
      <c r="AL138" s="70"/>
      <c r="AM138" s="69"/>
      <c r="AN138" s="70"/>
      <c r="AO138" s="69"/>
      <c r="AP138" s="70"/>
      <c r="AQ138" s="69"/>
      <c r="AR138" s="70"/>
      <c r="AS138" s="69"/>
      <c r="AT138" s="70"/>
      <c r="BM138" s="16"/>
    </row>
    <row r="139" spans="2:78" ht="14.25" customHeight="1" x14ac:dyDescent="0.4">
      <c r="E139" s="69"/>
      <c r="F139" s="70"/>
      <c r="G139" s="69"/>
      <c r="H139" s="70"/>
      <c r="I139" s="69"/>
      <c r="J139" s="70"/>
      <c r="K139" s="69"/>
      <c r="L139" s="70"/>
      <c r="M139" s="69"/>
      <c r="N139" s="70"/>
      <c r="O139" s="69"/>
      <c r="P139" s="70"/>
      <c r="Q139" s="69"/>
      <c r="R139" s="70"/>
      <c r="S139" s="69"/>
      <c r="T139" s="70"/>
      <c r="U139" s="69"/>
      <c r="V139" s="70"/>
      <c r="W139" s="69"/>
      <c r="X139" s="70"/>
      <c r="Y139" s="69"/>
      <c r="Z139" s="70"/>
      <c r="AA139" s="69"/>
      <c r="AB139" s="70"/>
      <c r="AC139" s="69"/>
      <c r="AD139" s="70"/>
      <c r="AE139" s="69"/>
      <c r="AF139" s="70"/>
      <c r="AG139" s="69"/>
      <c r="AH139" s="70"/>
      <c r="AI139" s="69"/>
      <c r="AJ139" s="70"/>
      <c r="AK139" s="69"/>
      <c r="AL139" s="70"/>
      <c r="AM139" s="69"/>
      <c r="AN139" s="70"/>
      <c r="AO139" s="69"/>
      <c r="AP139" s="70"/>
      <c r="AQ139" s="69"/>
      <c r="AR139" s="70"/>
      <c r="AS139" s="69"/>
      <c r="AT139" s="70"/>
      <c r="BM139" s="16"/>
    </row>
    <row r="140" spans="2:78" ht="14.25" customHeight="1" x14ac:dyDescent="0.4">
      <c r="E140" s="69"/>
      <c r="F140" s="70"/>
      <c r="G140" s="69"/>
      <c r="H140" s="70"/>
      <c r="I140" s="69"/>
      <c r="J140" s="70"/>
      <c r="K140" s="69"/>
      <c r="L140" s="70"/>
      <c r="M140" s="69"/>
      <c r="N140" s="70"/>
      <c r="O140" s="69"/>
      <c r="P140" s="70"/>
      <c r="Q140" s="69"/>
      <c r="R140" s="70"/>
      <c r="S140" s="69"/>
      <c r="T140" s="70"/>
      <c r="U140" s="69"/>
      <c r="V140" s="70"/>
      <c r="W140" s="69"/>
      <c r="X140" s="70"/>
      <c r="Y140" s="69"/>
      <c r="Z140" s="70"/>
      <c r="AA140" s="69"/>
      <c r="AB140" s="70"/>
      <c r="AC140" s="69"/>
      <c r="AD140" s="70"/>
      <c r="AE140" s="69"/>
      <c r="AF140" s="70"/>
      <c r="AG140" s="69"/>
      <c r="AH140" s="70"/>
      <c r="AI140" s="69"/>
      <c r="AJ140" s="70"/>
      <c r="AK140" s="69"/>
      <c r="AL140" s="70"/>
      <c r="AM140" s="69"/>
      <c r="AN140" s="70"/>
      <c r="AO140" s="69"/>
      <c r="AP140" s="70"/>
      <c r="AQ140" s="69"/>
      <c r="AR140" s="70"/>
      <c r="AS140" s="69"/>
      <c r="AT140" s="70"/>
      <c r="BM140" s="16"/>
    </row>
    <row r="141" spans="2:78" ht="14.25" customHeight="1" x14ac:dyDescent="0.4">
      <c r="E141" s="69"/>
      <c r="F141" s="70"/>
      <c r="G141" s="69"/>
      <c r="H141" s="70"/>
      <c r="I141" s="69"/>
      <c r="J141" s="70"/>
      <c r="K141" s="69"/>
      <c r="L141" s="70"/>
      <c r="M141" s="69"/>
      <c r="N141" s="70"/>
      <c r="O141" s="69"/>
      <c r="P141" s="70"/>
      <c r="Q141" s="69"/>
      <c r="R141" s="70"/>
      <c r="S141" s="69"/>
      <c r="T141" s="70"/>
      <c r="U141" s="69"/>
      <c r="V141" s="70"/>
      <c r="W141" s="69"/>
      <c r="X141" s="70"/>
      <c r="Y141" s="69"/>
      <c r="Z141" s="70"/>
      <c r="AA141" s="69"/>
      <c r="AB141" s="70"/>
      <c r="AC141" s="69"/>
      <c r="AD141" s="70"/>
      <c r="AE141" s="69"/>
      <c r="AF141" s="70"/>
      <c r="AG141" s="69"/>
      <c r="AH141" s="70"/>
      <c r="AI141" s="69"/>
      <c r="AJ141" s="70"/>
      <c r="AK141" s="69"/>
      <c r="AL141" s="70"/>
      <c r="AM141" s="69"/>
      <c r="AN141" s="70"/>
      <c r="AO141" s="69"/>
      <c r="AP141" s="70"/>
      <c r="AQ141" s="69"/>
      <c r="AR141" s="70"/>
      <c r="AS141" s="69"/>
      <c r="AT141" s="70"/>
      <c r="BM141" s="16"/>
    </row>
    <row r="142" spans="2:78" ht="14.25" customHeight="1" x14ac:dyDescent="0.4">
      <c r="E142" s="69"/>
      <c r="F142" s="70"/>
      <c r="G142" s="69"/>
      <c r="H142" s="70"/>
      <c r="I142" s="69"/>
      <c r="J142" s="70"/>
      <c r="K142" s="69"/>
      <c r="L142" s="70"/>
      <c r="M142" s="69"/>
      <c r="N142" s="70"/>
      <c r="O142" s="69"/>
      <c r="P142" s="70"/>
      <c r="Q142" s="69"/>
      <c r="R142" s="70"/>
      <c r="S142" s="69"/>
      <c r="T142" s="70"/>
      <c r="U142" s="69"/>
      <c r="V142" s="70"/>
      <c r="W142" s="69"/>
      <c r="X142" s="70"/>
      <c r="Y142" s="69"/>
      <c r="Z142" s="70"/>
      <c r="AA142" s="69"/>
      <c r="AB142" s="70"/>
      <c r="AC142" s="69"/>
      <c r="AD142" s="70"/>
      <c r="AE142" s="69"/>
      <c r="AF142" s="70"/>
      <c r="AG142" s="69"/>
      <c r="AH142" s="70"/>
      <c r="AI142" s="69"/>
      <c r="AJ142" s="70"/>
      <c r="AK142" s="69"/>
      <c r="AL142" s="70"/>
      <c r="AM142" s="69"/>
      <c r="AN142" s="70"/>
      <c r="AO142" s="69"/>
      <c r="AP142" s="70"/>
      <c r="AQ142" s="69"/>
      <c r="AR142" s="70"/>
      <c r="AS142" s="69"/>
      <c r="AT142" s="70"/>
      <c r="BM142" s="16"/>
    </row>
    <row r="143" spans="2:78" ht="14.25" customHeight="1" x14ac:dyDescent="0.4">
      <c r="E143" s="69"/>
      <c r="F143" s="70"/>
      <c r="G143" s="69"/>
      <c r="H143" s="70"/>
      <c r="I143" s="69"/>
      <c r="J143" s="70"/>
      <c r="K143" s="69"/>
      <c r="L143" s="70"/>
      <c r="M143" s="69"/>
      <c r="N143" s="70"/>
      <c r="O143" s="69"/>
      <c r="P143" s="70"/>
      <c r="Q143" s="69"/>
      <c r="R143" s="70"/>
      <c r="S143" s="69"/>
      <c r="T143" s="70"/>
      <c r="U143" s="69"/>
      <c r="V143" s="70"/>
      <c r="W143" s="69"/>
      <c r="X143" s="70"/>
      <c r="Y143" s="69"/>
      <c r="Z143" s="70"/>
      <c r="AA143" s="69"/>
      <c r="AB143" s="70"/>
      <c r="AC143" s="69"/>
      <c r="AD143" s="70"/>
      <c r="AE143" s="69"/>
      <c r="AF143" s="70"/>
      <c r="AG143" s="69"/>
      <c r="AH143" s="70"/>
      <c r="AI143" s="69"/>
      <c r="AJ143" s="70"/>
      <c r="AK143" s="69"/>
      <c r="AL143" s="70"/>
      <c r="AM143" s="69"/>
      <c r="AN143" s="70"/>
      <c r="AO143" s="69"/>
      <c r="AP143" s="70"/>
      <c r="AQ143" s="69"/>
      <c r="AR143" s="70"/>
      <c r="AS143" s="69"/>
      <c r="AT143" s="70"/>
      <c r="BM143" s="16"/>
    </row>
    <row r="144" spans="2:78" ht="14.25" customHeight="1" x14ac:dyDescent="0.4">
      <c r="E144" s="69"/>
      <c r="F144" s="70"/>
      <c r="G144" s="69"/>
      <c r="H144" s="70"/>
      <c r="I144" s="69"/>
      <c r="J144" s="70"/>
      <c r="K144" s="69"/>
      <c r="L144" s="70"/>
      <c r="M144" s="69"/>
      <c r="N144" s="70"/>
      <c r="O144" s="69"/>
      <c r="P144" s="70"/>
      <c r="Q144" s="69"/>
      <c r="R144" s="70"/>
      <c r="S144" s="69"/>
      <c r="T144" s="70"/>
      <c r="U144" s="69"/>
      <c r="V144" s="70"/>
      <c r="W144" s="69"/>
      <c r="X144" s="70"/>
      <c r="Y144" s="69"/>
      <c r="Z144" s="70"/>
      <c r="AA144" s="69"/>
      <c r="AB144" s="70"/>
      <c r="AC144" s="69"/>
      <c r="AD144" s="70"/>
      <c r="AE144" s="69"/>
      <c r="AF144" s="70"/>
      <c r="AG144" s="69"/>
      <c r="AH144" s="70"/>
      <c r="AI144" s="69"/>
      <c r="AJ144" s="70"/>
      <c r="AK144" s="69"/>
      <c r="AL144" s="70"/>
      <c r="AM144" s="69"/>
      <c r="AN144" s="70"/>
      <c r="AO144" s="69"/>
      <c r="AP144" s="70"/>
      <c r="AQ144" s="69"/>
      <c r="AR144" s="70"/>
      <c r="AS144" s="69"/>
      <c r="AT144" s="70"/>
      <c r="BM144" s="16"/>
    </row>
    <row r="145" spans="2:78" ht="14.25" customHeight="1" x14ac:dyDescent="0.4">
      <c r="E145" s="69"/>
      <c r="F145" s="70"/>
      <c r="G145" s="69"/>
      <c r="H145" s="70"/>
      <c r="I145" s="69"/>
      <c r="J145" s="70"/>
      <c r="K145" s="69"/>
      <c r="L145" s="70"/>
      <c r="M145" s="69"/>
      <c r="N145" s="70"/>
      <c r="O145" s="69"/>
      <c r="P145" s="70"/>
      <c r="Q145" s="69"/>
      <c r="R145" s="70"/>
      <c r="S145" s="69"/>
      <c r="T145" s="70"/>
      <c r="U145" s="69"/>
      <c r="V145" s="70"/>
      <c r="W145" s="69"/>
      <c r="X145" s="70"/>
      <c r="Y145" s="69"/>
      <c r="Z145" s="70"/>
      <c r="AA145" s="69"/>
      <c r="AB145" s="70"/>
      <c r="AC145" s="69"/>
      <c r="AD145" s="70"/>
      <c r="AE145" s="69"/>
      <c r="AF145" s="70"/>
      <c r="AG145" s="69"/>
      <c r="AH145" s="70"/>
      <c r="AI145" s="69"/>
      <c r="AJ145" s="70"/>
      <c r="AK145" s="69"/>
      <c r="AL145" s="70"/>
      <c r="AM145" s="69"/>
      <c r="AN145" s="70"/>
      <c r="AO145" s="69"/>
      <c r="AP145" s="70"/>
      <c r="AQ145" s="69"/>
      <c r="AR145" s="70"/>
      <c r="AS145" s="69"/>
      <c r="AT145" s="70"/>
      <c r="BM145" s="16"/>
    </row>
    <row r="146" spans="2:78" ht="14.25" customHeight="1" x14ac:dyDescent="0.4">
      <c r="E146" s="69"/>
      <c r="F146" s="70"/>
      <c r="G146" s="69"/>
      <c r="H146" s="70"/>
      <c r="I146" s="69"/>
      <c r="J146" s="70"/>
      <c r="K146" s="69"/>
      <c r="L146" s="70"/>
      <c r="M146" s="69"/>
      <c r="N146" s="70"/>
      <c r="O146" s="69"/>
      <c r="P146" s="70"/>
      <c r="Q146" s="69"/>
      <c r="R146" s="70"/>
      <c r="S146" s="69"/>
      <c r="T146" s="70"/>
      <c r="U146" s="69"/>
      <c r="V146" s="70"/>
      <c r="W146" s="69"/>
      <c r="X146" s="70"/>
      <c r="Y146" s="69"/>
      <c r="Z146" s="70"/>
      <c r="AA146" s="69"/>
      <c r="AB146" s="70"/>
      <c r="AC146" s="69"/>
      <c r="AD146" s="70"/>
      <c r="AE146" s="69"/>
      <c r="AF146" s="70"/>
      <c r="AG146" s="69"/>
      <c r="AH146" s="70"/>
      <c r="AI146" s="69"/>
      <c r="AJ146" s="70"/>
      <c r="AK146" s="69"/>
      <c r="AL146" s="70"/>
      <c r="AM146" s="69"/>
      <c r="AN146" s="70"/>
      <c r="AO146" s="69"/>
      <c r="AP146" s="70"/>
      <c r="AQ146" s="69"/>
      <c r="AR146" s="70"/>
      <c r="AS146" s="69"/>
      <c r="AT146" s="70"/>
      <c r="BM146" s="16"/>
    </row>
    <row r="147" spans="2:78" ht="14.25" customHeight="1" x14ac:dyDescent="0.4">
      <c r="E147" s="69"/>
      <c r="F147" s="70"/>
      <c r="G147" s="69"/>
      <c r="H147" s="70"/>
      <c r="I147" s="69"/>
      <c r="J147" s="70"/>
      <c r="K147" s="69"/>
      <c r="L147" s="70"/>
      <c r="M147" s="69"/>
      <c r="N147" s="70"/>
      <c r="O147" s="69"/>
      <c r="P147" s="70"/>
      <c r="Q147" s="69"/>
      <c r="R147" s="70"/>
      <c r="S147" s="69"/>
      <c r="T147" s="70"/>
      <c r="U147" s="69"/>
      <c r="V147" s="70"/>
      <c r="W147" s="69"/>
      <c r="X147" s="70"/>
      <c r="Y147" s="69"/>
      <c r="Z147" s="70"/>
      <c r="AA147" s="69"/>
      <c r="AB147" s="70"/>
      <c r="AC147" s="69"/>
      <c r="AD147" s="70"/>
      <c r="AE147" s="69"/>
      <c r="AF147" s="70"/>
      <c r="AG147" s="69"/>
      <c r="AH147" s="70"/>
      <c r="AI147" s="69"/>
      <c r="AJ147" s="70"/>
      <c r="AK147" s="69"/>
      <c r="AL147" s="70"/>
      <c r="AM147" s="69"/>
      <c r="AN147" s="70"/>
      <c r="AO147" s="69"/>
      <c r="AP147" s="70"/>
      <c r="AQ147" s="69"/>
      <c r="AR147" s="70"/>
      <c r="AS147" s="69"/>
      <c r="AT147" s="70"/>
      <c r="BM147" s="16"/>
    </row>
    <row r="148" spans="2:78" ht="14.25" customHeight="1" x14ac:dyDescent="0.4">
      <c r="E148" s="69"/>
      <c r="F148" s="70"/>
      <c r="G148" s="69"/>
      <c r="H148" s="70"/>
      <c r="I148" s="69"/>
      <c r="J148" s="70"/>
      <c r="K148" s="69"/>
      <c r="L148" s="70"/>
      <c r="M148" s="69"/>
      <c r="N148" s="70"/>
      <c r="O148" s="69"/>
      <c r="P148" s="70"/>
      <c r="Q148" s="69"/>
      <c r="R148" s="70"/>
      <c r="S148" s="69"/>
      <c r="T148" s="70"/>
      <c r="U148" s="69"/>
      <c r="V148" s="70"/>
      <c r="W148" s="69"/>
      <c r="X148" s="70"/>
      <c r="Y148" s="69"/>
      <c r="Z148" s="70"/>
      <c r="AA148" s="69"/>
      <c r="AB148" s="70"/>
      <c r="AC148" s="69"/>
      <c r="AD148" s="70"/>
      <c r="AE148" s="69"/>
      <c r="AF148" s="70"/>
      <c r="AG148" s="69"/>
      <c r="AH148" s="70"/>
      <c r="AI148" s="69"/>
      <c r="AJ148" s="70"/>
      <c r="AK148" s="69"/>
      <c r="AL148" s="70"/>
      <c r="AM148" s="69"/>
      <c r="AN148" s="70"/>
      <c r="AO148" s="69"/>
      <c r="AP148" s="70"/>
      <c r="AQ148" s="69"/>
      <c r="AR148" s="70"/>
      <c r="AS148" s="69"/>
      <c r="AT148" s="70"/>
      <c r="BM148" s="16"/>
    </row>
    <row r="149" spans="2:78" ht="14.25" customHeight="1" x14ac:dyDescent="0.4">
      <c r="E149" s="69"/>
      <c r="F149" s="70"/>
      <c r="G149" s="69"/>
      <c r="H149" s="70"/>
      <c r="I149" s="69"/>
      <c r="J149" s="70"/>
      <c r="K149" s="69"/>
      <c r="L149" s="70"/>
      <c r="M149" s="69"/>
      <c r="N149" s="70"/>
      <c r="O149" s="69"/>
      <c r="P149" s="70"/>
      <c r="Q149" s="69"/>
      <c r="R149" s="70"/>
      <c r="S149" s="69"/>
      <c r="T149" s="70"/>
      <c r="U149" s="69"/>
      <c r="V149" s="70"/>
      <c r="W149" s="69"/>
      <c r="X149" s="70"/>
      <c r="Y149" s="69"/>
      <c r="Z149" s="70"/>
      <c r="AA149" s="69"/>
      <c r="AB149" s="70"/>
      <c r="AC149" s="69"/>
      <c r="AD149" s="70"/>
      <c r="AE149" s="69"/>
      <c r="AF149" s="70"/>
      <c r="AG149" s="69"/>
      <c r="AH149" s="70"/>
      <c r="AI149" s="69"/>
      <c r="AJ149" s="70"/>
      <c r="AK149" s="69"/>
      <c r="AL149" s="70"/>
      <c r="AM149" s="69"/>
      <c r="AN149" s="70"/>
      <c r="AO149" s="69"/>
      <c r="AP149" s="70"/>
      <c r="AQ149" s="69"/>
      <c r="AR149" s="70"/>
      <c r="AS149" s="69"/>
      <c r="AT149" s="70"/>
      <c r="BM149" s="16"/>
    </row>
    <row r="150" spans="2:78" ht="1.35" customHeight="1" x14ac:dyDescent="0.4">
      <c r="E150" s="49"/>
      <c r="F150" s="50"/>
      <c r="G150" s="51"/>
      <c r="H150" s="52"/>
      <c r="I150" s="49"/>
      <c r="J150" s="50"/>
      <c r="K150" s="51"/>
      <c r="L150" s="52"/>
      <c r="M150" s="49"/>
      <c r="N150" s="50"/>
      <c r="O150" s="51"/>
      <c r="P150" s="52"/>
      <c r="Q150" s="49"/>
      <c r="R150" s="50"/>
      <c r="S150" s="51"/>
      <c r="T150" s="52"/>
      <c r="U150" s="49"/>
      <c r="V150" s="50"/>
      <c r="W150" s="51"/>
      <c r="X150" s="52"/>
      <c r="Y150" s="49"/>
      <c r="Z150" s="50"/>
      <c r="AA150" s="51"/>
      <c r="AB150" s="52"/>
      <c r="AC150" s="49"/>
      <c r="AD150" s="50"/>
      <c r="AE150" s="51"/>
      <c r="AF150" s="52"/>
      <c r="AG150" s="49"/>
      <c r="AH150" s="50"/>
      <c r="AI150" s="51"/>
      <c r="AJ150" s="52"/>
      <c r="AK150" s="49"/>
      <c r="AL150" s="50"/>
      <c r="AM150" s="51"/>
      <c r="AN150" s="52"/>
      <c r="AO150" s="49"/>
      <c r="AP150" s="50"/>
      <c r="AQ150" s="51"/>
      <c r="AR150" s="52"/>
      <c r="AS150" s="49"/>
      <c r="AT150" s="50"/>
      <c r="BM150" s="16"/>
    </row>
    <row r="151" spans="2:78" x14ac:dyDescent="0.4">
      <c r="BM151" s="16"/>
    </row>
    <row r="152" spans="2:78" x14ac:dyDescent="0.4">
      <c r="B152" s="12"/>
      <c r="C152" s="12"/>
      <c r="BM152" s="16"/>
    </row>
    <row r="153" spans="2:78" x14ac:dyDescent="0.4">
      <c r="BM153" s="16"/>
    </row>
    <row r="154" spans="2:78" ht="25.5" customHeight="1" x14ac:dyDescent="0.4">
      <c r="B154" s="13" t="s">
        <v>1</v>
      </c>
      <c r="C154" s="14">
        <v>5</v>
      </c>
      <c r="D154" s="144" t="s">
        <v>21</v>
      </c>
      <c r="E154" s="145"/>
      <c r="F154" s="145"/>
      <c r="G154" s="146"/>
      <c r="H154" s="147"/>
      <c r="I154" s="148"/>
      <c r="J154" s="148"/>
      <c r="K154" s="148"/>
      <c r="L154" s="148"/>
      <c r="M154" s="148"/>
      <c r="N154" s="148"/>
      <c r="O154" s="148"/>
      <c r="P154" s="148"/>
      <c r="Q154" s="148"/>
      <c r="R154" s="149"/>
      <c r="S154" s="144" t="s">
        <v>22</v>
      </c>
      <c r="T154" s="145"/>
      <c r="U154" s="145"/>
      <c r="V154" s="146"/>
      <c r="W154" s="147"/>
      <c r="X154" s="148"/>
      <c r="Y154" s="148"/>
      <c r="Z154" s="148"/>
      <c r="AA154" s="148"/>
      <c r="AB154" s="148"/>
      <c r="AC154" s="148"/>
      <c r="AD154" s="148"/>
      <c r="AE154" s="148"/>
      <c r="AF154" s="148"/>
      <c r="AG154" s="149"/>
      <c r="AH154" s="144" t="s">
        <v>23</v>
      </c>
      <c r="AI154" s="145"/>
      <c r="AJ154" s="145"/>
      <c r="AK154" s="145"/>
      <c r="AL154" s="150"/>
      <c r="AM154" s="151"/>
      <c r="AN154" s="151"/>
      <c r="AO154" s="151"/>
      <c r="AP154" s="151"/>
      <c r="AQ154" s="151"/>
      <c r="AR154" s="151"/>
      <c r="AS154" s="151"/>
      <c r="AT154" s="151"/>
      <c r="AU154" s="152"/>
      <c r="AV154" s="153" t="s">
        <v>24</v>
      </c>
      <c r="AW154" s="148"/>
      <c r="AX154" s="148"/>
      <c r="AY154" s="154"/>
      <c r="AZ154" s="150" t="str">
        <f>②入力シート!S16&amp;"　"&amp;②入力シート!T16&amp;"　"&amp;②入力シート!U16</f>
        <v>　　</v>
      </c>
      <c r="BA154" s="151"/>
      <c r="BB154" s="151"/>
      <c r="BC154" s="151"/>
      <c r="BD154" s="151"/>
      <c r="BE154" s="151"/>
      <c r="BF154" s="151"/>
      <c r="BG154" s="151"/>
      <c r="BH154" s="151"/>
      <c r="BI154" s="151"/>
      <c r="BJ154" s="152"/>
    </row>
    <row r="155" spans="2:78" ht="9" customHeight="1" thickBot="1" x14ac:dyDescent="0.45">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row>
    <row r="156" spans="2:78" s="17" customFormat="1" ht="19.5" customHeight="1" x14ac:dyDescent="0.4">
      <c r="B156" s="15"/>
      <c r="C156" s="15"/>
      <c r="D156" s="16"/>
      <c r="E156" s="184" t="s">
        <v>33</v>
      </c>
      <c r="F156" s="162"/>
      <c r="G156" s="162"/>
      <c r="H156" s="162"/>
      <c r="I156" s="185"/>
      <c r="J156" s="190" t="s">
        <v>10</v>
      </c>
      <c r="K156" s="191"/>
      <c r="L156" s="190" t="s">
        <v>11</v>
      </c>
      <c r="M156" s="191"/>
      <c r="N156" s="192" t="s">
        <v>12</v>
      </c>
      <c r="O156" s="193"/>
      <c r="P156" s="190" t="s">
        <v>13</v>
      </c>
      <c r="Q156" s="194"/>
      <c r="R156" s="194"/>
      <c r="S156" s="194"/>
      <c r="T156" s="194"/>
      <c r="U156" s="194"/>
      <c r="V156" s="194"/>
      <c r="W156" s="194"/>
      <c r="X156" s="194"/>
      <c r="Y156" s="194"/>
      <c r="Z156" s="194"/>
      <c r="AA156" s="194"/>
      <c r="AB156" s="194"/>
      <c r="AC156" s="194"/>
      <c r="AD156" s="194"/>
      <c r="AE156" s="194"/>
      <c r="AF156" s="194"/>
      <c r="AG156" s="194"/>
      <c r="AH156" s="195"/>
      <c r="AI156" s="190" t="s">
        <v>66</v>
      </c>
      <c r="AJ156" s="196"/>
      <c r="AK156" s="196"/>
      <c r="AL156" s="196"/>
      <c r="AM156" s="196"/>
      <c r="AN156" s="196"/>
      <c r="AO156" s="196"/>
      <c r="AP156" s="191"/>
      <c r="AQ156" s="161" t="s">
        <v>14</v>
      </c>
      <c r="AR156" s="162"/>
      <c r="AS156" s="163"/>
      <c r="AT156" s="170"/>
      <c r="AU156" s="171"/>
      <c r="AV156" s="171"/>
      <c r="AW156" s="171"/>
      <c r="AX156" s="171"/>
      <c r="AY156" s="171"/>
      <c r="AZ156" s="171"/>
      <c r="BA156" s="171"/>
      <c r="BB156" s="171"/>
      <c r="BC156" s="171"/>
      <c r="BD156" s="171"/>
      <c r="BE156" s="171"/>
      <c r="BF156" s="171"/>
      <c r="BG156" s="171"/>
      <c r="BH156" s="171"/>
      <c r="BI156" s="171"/>
      <c r="BJ156" s="171"/>
      <c r="BK156" s="171"/>
      <c r="BL156" s="171"/>
      <c r="BM156" s="16"/>
      <c r="BN156" s="16"/>
      <c r="BO156" s="16"/>
      <c r="BP156" s="16"/>
      <c r="BQ156" s="16"/>
      <c r="BR156" s="16"/>
      <c r="BS156" s="16"/>
      <c r="BT156" s="16"/>
      <c r="BU156" s="16"/>
      <c r="BV156" s="16"/>
      <c r="BW156" s="16"/>
      <c r="BX156" s="16"/>
      <c r="BY156" s="16"/>
      <c r="BZ156" s="16"/>
    </row>
    <row r="157" spans="2:78" s="17" customFormat="1" ht="7.5" customHeight="1" x14ac:dyDescent="0.4">
      <c r="B157" s="15"/>
      <c r="C157" s="15"/>
      <c r="D157" s="16"/>
      <c r="E157" s="186"/>
      <c r="F157" s="165"/>
      <c r="G157" s="165"/>
      <c r="H157" s="165"/>
      <c r="I157" s="187"/>
      <c r="J157" s="172"/>
      <c r="K157" s="175" t="s">
        <v>28</v>
      </c>
      <c r="L157" s="172"/>
      <c r="M157" s="178"/>
      <c r="N157" s="172"/>
      <c r="O157" s="178"/>
      <c r="P157" s="172"/>
      <c r="Q157" s="181"/>
      <c r="R157" s="181"/>
      <c r="S157" s="155"/>
      <c r="T157" s="181"/>
      <c r="U157" s="181"/>
      <c r="V157" s="158"/>
      <c r="W157" s="158"/>
      <c r="X157" s="171"/>
      <c r="Y157" s="155"/>
      <c r="Z157" s="155"/>
      <c r="AA157" s="158"/>
      <c r="AB157" s="171"/>
      <c r="AC157" s="158"/>
      <c r="AD157" s="171"/>
      <c r="AE157" s="158"/>
      <c r="AF157" s="171"/>
      <c r="AG157" s="155"/>
      <c r="AH157" s="207"/>
      <c r="AI157" s="210"/>
      <c r="AJ157" s="213"/>
      <c r="AK157" s="216"/>
      <c r="AL157" s="202"/>
      <c r="AM157" s="205"/>
      <c r="AN157" s="202"/>
      <c r="AO157" s="205"/>
      <c r="AP157" s="202"/>
      <c r="AQ157" s="164"/>
      <c r="AR157" s="165"/>
      <c r="AS157" s="166"/>
      <c r="AT157" s="171"/>
      <c r="AU157" s="171"/>
      <c r="AV157" s="171"/>
      <c r="AW157" s="171"/>
      <c r="AX157" s="171"/>
      <c r="AY157" s="171"/>
      <c r="AZ157" s="171"/>
      <c r="BA157" s="171"/>
      <c r="BB157" s="171"/>
      <c r="BC157" s="171"/>
      <c r="BD157" s="171"/>
      <c r="BE157" s="171"/>
      <c r="BF157" s="171"/>
      <c r="BG157" s="171"/>
      <c r="BH157" s="171"/>
      <c r="BI157" s="171"/>
      <c r="BJ157" s="171"/>
      <c r="BK157" s="171"/>
      <c r="BL157" s="171"/>
      <c r="BM157" s="16"/>
      <c r="BN157" s="16"/>
      <c r="BO157" s="16"/>
      <c r="BP157" s="16"/>
      <c r="BQ157" s="16"/>
      <c r="BR157" s="16"/>
      <c r="BS157" s="16"/>
      <c r="BT157" s="16"/>
      <c r="BU157" s="16"/>
      <c r="BV157" s="16"/>
      <c r="BW157" s="16"/>
      <c r="BX157" s="16"/>
      <c r="BY157" s="16"/>
      <c r="BZ157" s="16"/>
    </row>
    <row r="158" spans="2:78" s="17" customFormat="1" ht="7.5" customHeight="1" x14ac:dyDescent="0.4">
      <c r="B158" s="15"/>
      <c r="C158" s="15"/>
      <c r="D158" s="16"/>
      <c r="E158" s="186"/>
      <c r="F158" s="165"/>
      <c r="G158" s="165"/>
      <c r="H158" s="165"/>
      <c r="I158" s="187"/>
      <c r="J158" s="173"/>
      <c r="K158" s="176"/>
      <c r="L158" s="173"/>
      <c r="M158" s="179"/>
      <c r="N158" s="173"/>
      <c r="O158" s="179"/>
      <c r="P158" s="173"/>
      <c r="Q158" s="182"/>
      <c r="R158" s="182"/>
      <c r="S158" s="156"/>
      <c r="T158" s="182"/>
      <c r="U158" s="182"/>
      <c r="V158" s="159"/>
      <c r="W158" s="159"/>
      <c r="X158" s="182"/>
      <c r="Y158" s="156"/>
      <c r="Z158" s="156"/>
      <c r="AA158" s="159"/>
      <c r="AB158" s="182"/>
      <c r="AC158" s="159"/>
      <c r="AD158" s="182"/>
      <c r="AE158" s="159"/>
      <c r="AF158" s="182"/>
      <c r="AG158" s="156"/>
      <c r="AH158" s="208"/>
      <c r="AI158" s="211"/>
      <c r="AJ158" s="214"/>
      <c r="AK158" s="214"/>
      <c r="AL158" s="203"/>
      <c r="AM158" s="205"/>
      <c r="AN158" s="203"/>
      <c r="AO158" s="205"/>
      <c r="AP158" s="203"/>
      <c r="AQ158" s="164"/>
      <c r="AR158" s="165"/>
      <c r="AS158" s="166"/>
      <c r="AT158" s="170"/>
      <c r="AU158" s="171"/>
      <c r="AV158" s="171"/>
      <c r="AW158" s="171"/>
      <c r="AX158" s="170"/>
      <c r="AY158" s="171"/>
      <c r="AZ158" s="171"/>
      <c r="BA158" s="171"/>
      <c r="BB158" s="171"/>
      <c r="BC158" s="170"/>
      <c r="BD158" s="171"/>
      <c r="BE158" s="171"/>
      <c r="BF158" s="171"/>
      <c r="BG158" s="171"/>
      <c r="BH158" s="170"/>
      <c r="BI158" s="171"/>
      <c r="BJ158" s="171"/>
      <c r="BK158" s="171"/>
      <c r="BL158" s="171"/>
      <c r="BM158" s="16"/>
      <c r="BN158" s="16"/>
      <c r="BO158" s="16"/>
      <c r="BP158" s="16"/>
      <c r="BQ158" s="16"/>
      <c r="BR158" s="16"/>
      <c r="BS158" s="16"/>
      <c r="BT158" s="16"/>
      <c r="BU158" s="16"/>
      <c r="BV158" s="16"/>
      <c r="BW158" s="16"/>
      <c r="BX158" s="16"/>
      <c r="BY158" s="16"/>
      <c r="BZ158" s="16"/>
    </row>
    <row r="159" spans="2:78" s="17" customFormat="1" ht="7.5" customHeight="1" x14ac:dyDescent="0.4">
      <c r="B159" s="15"/>
      <c r="C159" s="15"/>
      <c r="D159" s="16"/>
      <c r="E159" s="188"/>
      <c r="F159" s="168"/>
      <c r="G159" s="168"/>
      <c r="H159" s="168"/>
      <c r="I159" s="189"/>
      <c r="J159" s="174"/>
      <c r="K159" s="177"/>
      <c r="L159" s="174"/>
      <c r="M159" s="180"/>
      <c r="N159" s="174"/>
      <c r="O159" s="180"/>
      <c r="P159" s="174"/>
      <c r="Q159" s="183"/>
      <c r="R159" s="183"/>
      <c r="S159" s="157"/>
      <c r="T159" s="183"/>
      <c r="U159" s="183"/>
      <c r="V159" s="160"/>
      <c r="W159" s="160"/>
      <c r="X159" s="183"/>
      <c r="Y159" s="157"/>
      <c r="Z159" s="157"/>
      <c r="AA159" s="160"/>
      <c r="AB159" s="183"/>
      <c r="AC159" s="160"/>
      <c r="AD159" s="183"/>
      <c r="AE159" s="160"/>
      <c r="AF159" s="183"/>
      <c r="AG159" s="157"/>
      <c r="AH159" s="209"/>
      <c r="AI159" s="212"/>
      <c r="AJ159" s="215"/>
      <c r="AK159" s="215"/>
      <c r="AL159" s="204"/>
      <c r="AM159" s="206"/>
      <c r="AN159" s="204"/>
      <c r="AO159" s="206"/>
      <c r="AP159" s="204"/>
      <c r="AQ159" s="167"/>
      <c r="AR159" s="168"/>
      <c r="AS159" s="169"/>
      <c r="AT159" s="171"/>
      <c r="AU159" s="171"/>
      <c r="AV159" s="171"/>
      <c r="AW159" s="171"/>
      <c r="AX159" s="171"/>
      <c r="AY159" s="171"/>
      <c r="AZ159" s="171"/>
      <c r="BA159" s="171"/>
      <c r="BB159" s="171"/>
      <c r="BC159" s="171"/>
      <c r="BD159" s="171"/>
      <c r="BE159" s="171"/>
      <c r="BF159" s="171"/>
      <c r="BG159" s="171"/>
      <c r="BH159" s="171"/>
      <c r="BI159" s="171"/>
      <c r="BJ159" s="171"/>
      <c r="BK159" s="171"/>
      <c r="BL159" s="171"/>
      <c r="BM159" s="16"/>
      <c r="BN159" s="16"/>
      <c r="BO159" s="16"/>
      <c r="BP159" s="16"/>
      <c r="BQ159" s="16"/>
      <c r="BR159" s="16"/>
      <c r="BS159" s="16"/>
      <c r="BT159" s="16"/>
      <c r="BU159" s="16"/>
      <c r="BV159" s="16"/>
      <c r="BW159" s="16"/>
      <c r="BX159" s="16"/>
      <c r="BY159" s="16"/>
      <c r="BZ159" s="16"/>
    </row>
    <row r="160" spans="2:78" ht="15" customHeight="1" x14ac:dyDescent="0.4">
      <c r="D160" s="16"/>
      <c r="E160" s="18" t="s">
        <v>15</v>
      </c>
      <c r="F160" s="19"/>
      <c r="G160" s="19"/>
      <c r="H160" s="54"/>
      <c r="I160" s="21"/>
      <c r="J160" s="22"/>
      <c r="K160" s="64"/>
      <c r="L160" s="64"/>
      <c r="M160" s="64"/>
      <c r="N160" s="55"/>
      <c r="O160" s="55"/>
      <c r="P160" s="54"/>
      <c r="Q160" s="54"/>
      <c r="R160" s="54"/>
      <c r="S160" s="60"/>
      <c r="T160" s="65"/>
      <c r="U160" s="64"/>
      <c r="V160" s="55"/>
      <c r="W160" s="55"/>
      <c r="X160" s="55"/>
      <c r="Y160" s="55"/>
      <c r="Z160" s="55"/>
      <c r="AA160" s="55"/>
      <c r="AB160" s="55"/>
      <c r="AC160" s="55"/>
      <c r="AD160" s="55"/>
      <c r="AE160" s="55"/>
      <c r="AF160" s="55"/>
      <c r="AG160" s="60"/>
      <c r="AH160" s="23"/>
      <c r="AI160" s="55"/>
      <c r="AJ160" s="55"/>
      <c r="AK160" s="55"/>
      <c r="AL160" s="55"/>
      <c r="AM160" s="55"/>
      <c r="AN160" s="55"/>
      <c r="AO160" s="55"/>
      <c r="AP160" s="55"/>
      <c r="AQ160" s="24"/>
      <c r="AR160" s="25" t="s">
        <v>19</v>
      </c>
      <c r="AS160" s="26"/>
      <c r="AT160" s="16"/>
      <c r="AU160" s="16"/>
      <c r="AV160" s="27"/>
      <c r="AW160" s="16"/>
      <c r="AX160" s="16"/>
      <c r="AZ160" s="16"/>
      <c r="BA160" s="27"/>
      <c r="BB160" s="16"/>
      <c r="BC160" s="16"/>
      <c r="BD160" s="16"/>
      <c r="BE160" s="16"/>
      <c r="BF160" s="16"/>
      <c r="BG160" s="27"/>
      <c r="BH160" s="16"/>
      <c r="BI160" s="16"/>
      <c r="BJ160" s="16"/>
      <c r="BK160" s="16"/>
      <c r="BL160" s="27"/>
      <c r="BM160" s="16"/>
      <c r="BN160" s="16"/>
      <c r="BO160" s="16"/>
      <c r="BP160" s="16"/>
      <c r="BQ160" s="16"/>
      <c r="BR160" s="16"/>
      <c r="BS160" s="16"/>
      <c r="BT160" s="16"/>
      <c r="BU160" s="16"/>
      <c r="BV160" s="16"/>
      <c r="BW160" s="16"/>
      <c r="BX160" s="16"/>
      <c r="BY160" s="16"/>
      <c r="BZ160" s="16"/>
    </row>
    <row r="161" spans="2:78" ht="15" customHeight="1" x14ac:dyDescent="0.4">
      <c r="D161" s="16"/>
      <c r="E161" s="18" t="s">
        <v>16</v>
      </c>
      <c r="F161" s="19"/>
      <c r="G161" s="19"/>
      <c r="H161" s="54"/>
      <c r="I161" s="28"/>
      <c r="J161" s="29"/>
      <c r="K161" s="57"/>
      <c r="L161" s="57"/>
      <c r="M161" s="57"/>
      <c r="N161" s="56"/>
      <c r="O161" s="56"/>
      <c r="P161" s="54"/>
      <c r="Q161" s="54"/>
      <c r="R161" s="54"/>
      <c r="S161" s="61"/>
      <c r="T161" s="54"/>
      <c r="U161" s="56"/>
      <c r="V161" s="56"/>
      <c r="W161" s="56"/>
      <c r="X161" s="56"/>
      <c r="Y161" s="56"/>
      <c r="Z161" s="56"/>
      <c r="AA161" s="56"/>
      <c r="AB161" s="56"/>
      <c r="AC161" s="56"/>
      <c r="AD161" s="56"/>
      <c r="AE161" s="56"/>
      <c r="AF161" s="56"/>
      <c r="AG161" s="61"/>
      <c r="AH161" s="31"/>
      <c r="AI161" s="59"/>
      <c r="AJ161" s="59"/>
      <c r="AK161" s="59"/>
      <c r="AL161" s="59"/>
      <c r="AM161" s="59"/>
      <c r="AN161" s="56"/>
      <c r="AO161" s="56"/>
      <c r="AP161" s="56"/>
      <c r="AQ161" s="32"/>
      <c r="AR161" s="54"/>
      <c r="AS161" s="33"/>
      <c r="AT161" s="16"/>
      <c r="AU161" s="16"/>
      <c r="AV161" s="27"/>
      <c r="AW161" s="16"/>
      <c r="AX161" s="16"/>
      <c r="AZ161" s="16"/>
      <c r="BA161" s="34"/>
      <c r="BB161" s="16"/>
      <c r="BC161" s="15"/>
      <c r="BD161" s="16"/>
      <c r="BE161" s="16"/>
      <c r="BF161" s="16"/>
      <c r="BG161" s="27"/>
      <c r="BH161" s="16"/>
      <c r="BI161" s="16"/>
      <c r="BJ161" s="16"/>
      <c r="BK161" s="16"/>
      <c r="BL161" s="34"/>
      <c r="BM161" s="16"/>
      <c r="BN161" s="16"/>
      <c r="BO161" s="16"/>
      <c r="BP161" s="16"/>
      <c r="BQ161" s="16"/>
      <c r="BR161" s="16"/>
      <c r="BS161" s="16"/>
      <c r="BT161" s="16"/>
      <c r="BU161" s="16"/>
      <c r="BV161" s="16"/>
      <c r="BW161" s="16"/>
      <c r="BX161" s="16"/>
      <c r="BY161" s="16"/>
      <c r="BZ161" s="16"/>
    </row>
    <row r="162" spans="2:78" ht="15" customHeight="1" x14ac:dyDescent="0.4">
      <c r="D162" s="16"/>
      <c r="E162" s="18" t="s">
        <v>17</v>
      </c>
      <c r="F162" s="19"/>
      <c r="G162" s="19"/>
      <c r="H162" s="54"/>
      <c r="I162" s="28"/>
      <c r="J162" s="29"/>
      <c r="K162" s="57"/>
      <c r="L162" s="57"/>
      <c r="M162" s="57"/>
      <c r="N162" s="57"/>
      <c r="O162" s="57"/>
      <c r="P162" s="54"/>
      <c r="Q162" s="54"/>
      <c r="R162" s="54"/>
      <c r="S162" s="61"/>
      <c r="T162" s="54"/>
      <c r="U162" s="56"/>
      <c r="V162" s="57"/>
      <c r="W162" s="57"/>
      <c r="X162" s="57"/>
      <c r="Y162" s="57"/>
      <c r="Z162" s="57"/>
      <c r="AA162" s="57"/>
      <c r="AB162" s="57"/>
      <c r="AC162" s="57"/>
      <c r="AD162" s="57"/>
      <c r="AE162" s="57"/>
      <c r="AF162" s="57"/>
      <c r="AG162" s="62"/>
      <c r="AH162" s="31"/>
      <c r="AI162" s="138"/>
      <c r="AJ162" s="138"/>
      <c r="AK162" s="138"/>
      <c r="AL162" s="138"/>
      <c r="AM162" s="136"/>
      <c r="AN162" s="70"/>
      <c r="AO162" s="70"/>
      <c r="AP162" s="70"/>
      <c r="AQ162" s="32"/>
      <c r="AR162" s="16"/>
      <c r="AS162" s="33"/>
      <c r="AT162" s="16"/>
      <c r="AU162" s="16"/>
      <c r="AV162" s="34"/>
      <c r="AW162" s="16"/>
      <c r="AX162" s="16"/>
      <c r="AZ162" s="16"/>
      <c r="BA162" s="34"/>
      <c r="BB162" s="16"/>
      <c r="BC162" s="16"/>
      <c r="BD162" s="16"/>
      <c r="BE162" s="16"/>
      <c r="BF162" s="16"/>
      <c r="BG162" s="16"/>
      <c r="BH162" s="16"/>
      <c r="BI162" s="16"/>
      <c r="BJ162" s="16"/>
      <c r="BK162" s="16"/>
      <c r="BL162" s="34"/>
      <c r="BM162" s="16"/>
      <c r="BN162" s="16"/>
      <c r="BO162" s="16"/>
      <c r="BP162" s="16"/>
      <c r="BQ162" s="16"/>
      <c r="BR162" s="16"/>
      <c r="BS162" s="16"/>
      <c r="BT162" s="16"/>
      <c r="BU162" s="16"/>
      <c r="BV162" s="16"/>
      <c r="BW162" s="16"/>
      <c r="BX162" s="16"/>
      <c r="BY162" s="16"/>
      <c r="BZ162" s="16"/>
    </row>
    <row r="163" spans="2:78" ht="15" customHeight="1" x14ac:dyDescent="0.4">
      <c r="D163" s="16"/>
      <c r="E163" s="18" t="s">
        <v>18</v>
      </c>
      <c r="F163" s="19"/>
      <c r="G163" s="19"/>
      <c r="H163" s="54"/>
      <c r="I163" s="28"/>
      <c r="J163" s="29"/>
      <c r="K163" s="57"/>
      <c r="L163" s="57"/>
      <c r="M163" s="57"/>
      <c r="N163" s="57"/>
      <c r="O163" s="57"/>
      <c r="P163" s="54"/>
      <c r="Q163" s="54"/>
      <c r="R163" s="54"/>
      <c r="S163" s="61"/>
      <c r="T163" s="54"/>
      <c r="U163" s="56"/>
      <c r="V163" s="57"/>
      <c r="W163" s="57"/>
      <c r="X163" s="57"/>
      <c r="Y163" s="57"/>
      <c r="Z163" s="57"/>
      <c r="AA163" s="57"/>
      <c r="AB163" s="57"/>
      <c r="AC163" s="57"/>
      <c r="AD163" s="57"/>
      <c r="AE163" s="57"/>
      <c r="AF163" s="57"/>
      <c r="AG163" s="62"/>
      <c r="AH163" s="31"/>
      <c r="AI163" s="138"/>
      <c r="AJ163" s="138"/>
      <c r="AK163" s="138"/>
      <c r="AL163" s="138"/>
      <c r="AM163" s="136"/>
      <c r="AN163" s="70"/>
      <c r="AO163" s="70"/>
      <c r="AP163" s="70"/>
      <c r="AQ163" s="32"/>
      <c r="AR163" s="16" t="s">
        <v>20</v>
      </c>
      <c r="AS163" s="33"/>
      <c r="AT163" s="16"/>
      <c r="AU163" s="16"/>
      <c r="AV163" s="34"/>
      <c r="AW163" s="16"/>
      <c r="AX163" s="16"/>
      <c r="AZ163" s="16"/>
      <c r="BA163" s="27"/>
      <c r="BB163" s="16"/>
      <c r="BC163" s="16"/>
      <c r="BD163" s="16"/>
      <c r="BE163" s="16"/>
      <c r="BF163" s="16"/>
      <c r="BG163" s="16"/>
      <c r="BH163" s="16"/>
      <c r="BI163" s="16"/>
      <c r="BJ163" s="16"/>
      <c r="BK163" s="16"/>
      <c r="BL163" s="27"/>
      <c r="BM163" s="16"/>
      <c r="BN163" s="16"/>
      <c r="BO163" s="16"/>
      <c r="BP163" s="16"/>
      <c r="BQ163" s="16"/>
      <c r="BR163" s="16"/>
      <c r="BS163" s="16"/>
      <c r="BT163" s="16"/>
      <c r="BU163" s="16"/>
      <c r="BV163" s="16"/>
      <c r="BW163" s="16"/>
      <c r="BX163" s="16"/>
      <c r="BY163" s="16"/>
      <c r="BZ163" s="16"/>
    </row>
    <row r="164" spans="2:78" ht="15" customHeight="1" x14ac:dyDescent="0.4">
      <c r="D164" s="16"/>
      <c r="E164" s="18"/>
      <c r="F164" s="19"/>
      <c r="G164" s="19"/>
      <c r="H164" s="35"/>
      <c r="I164" s="28"/>
      <c r="J164" s="29"/>
      <c r="K164" s="57"/>
      <c r="L164" s="57"/>
      <c r="M164" s="57"/>
      <c r="N164" s="57"/>
      <c r="O164" s="57"/>
      <c r="P164" s="54"/>
      <c r="Q164" s="54"/>
      <c r="R164" s="54"/>
      <c r="S164" s="61"/>
      <c r="T164" s="54"/>
      <c r="U164" s="56"/>
      <c r="V164" s="57"/>
      <c r="W164" s="57"/>
      <c r="X164" s="57"/>
      <c r="Y164" s="57"/>
      <c r="Z164" s="57"/>
      <c r="AA164" s="57"/>
      <c r="AB164" s="57"/>
      <c r="AC164" s="57"/>
      <c r="AD164" s="57"/>
      <c r="AE164" s="57"/>
      <c r="AF164" s="57"/>
      <c r="AG164" s="62"/>
      <c r="AH164" s="31"/>
      <c r="AI164" s="138"/>
      <c r="AJ164" s="138"/>
      <c r="AK164" s="138"/>
      <c r="AL164" s="138"/>
      <c r="AM164" s="136"/>
      <c r="AN164" s="70"/>
      <c r="AO164" s="136"/>
      <c r="AP164" s="70"/>
      <c r="AQ164" s="32"/>
      <c r="AR164" s="54"/>
      <c r="AS164" s="33"/>
      <c r="AT164" s="16"/>
      <c r="AU164" s="16"/>
      <c r="AV164" s="34"/>
      <c r="AW164" s="16"/>
      <c r="AX164" s="16"/>
      <c r="AZ164" s="16"/>
      <c r="BA164" s="34"/>
      <c r="BB164" s="16"/>
      <c r="BC164" s="16"/>
      <c r="BD164" s="16"/>
      <c r="BE164" s="16"/>
      <c r="BF164" s="16"/>
      <c r="BG164" s="16"/>
      <c r="BH164" s="16"/>
      <c r="BI164" s="16"/>
      <c r="BJ164" s="16"/>
      <c r="BK164" s="16"/>
      <c r="BL164" s="34"/>
      <c r="BM164" s="16"/>
      <c r="BN164" s="16"/>
      <c r="BO164" s="16"/>
      <c r="BP164" s="16"/>
      <c r="BQ164" s="16"/>
      <c r="BR164" s="16"/>
      <c r="BS164" s="16"/>
      <c r="BT164" s="16"/>
      <c r="BU164" s="16"/>
      <c r="BV164" s="16"/>
      <c r="BW164" s="16"/>
      <c r="BX164" s="16"/>
      <c r="BY164" s="16"/>
      <c r="BZ164" s="16"/>
    </row>
    <row r="165" spans="2:78" ht="15" customHeight="1" x14ac:dyDescent="0.4">
      <c r="D165" s="16"/>
      <c r="E165" s="18"/>
      <c r="F165" s="19"/>
      <c r="G165" s="19"/>
      <c r="H165" s="35"/>
      <c r="I165" s="28"/>
      <c r="J165" s="29"/>
      <c r="K165" s="57"/>
      <c r="L165" s="57"/>
      <c r="M165" s="57"/>
      <c r="N165" s="57"/>
      <c r="O165" s="57"/>
      <c r="P165" s="54"/>
      <c r="Q165" s="54"/>
      <c r="R165" s="54"/>
      <c r="S165" s="61"/>
      <c r="T165" s="54"/>
      <c r="U165" s="56"/>
      <c r="V165" s="57"/>
      <c r="W165" s="57"/>
      <c r="X165" s="57"/>
      <c r="Y165" s="57"/>
      <c r="Z165" s="57"/>
      <c r="AA165" s="57"/>
      <c r="AB165" s="57"/>
      <c r="AC165" s="57"/>
      <c r="AD165" s="57"/>
      <c r="AE165" s="57"/>
      <c r="AF165" s="57"/>
      <c r="AG165" s="62"/>
      <c r="AH165" s="31"/>
      <c r="AI165" s="138"/>
      <c r="AJ165" s="138"/>
      <c r="AK165" s="138"/>
      <c r="AL165" s="138"/>
      <c r="AM165" s="136"/>
      <c r="AN165" s="70"/>
      <c r="AO165" s="136"/>
      <c r="AP165" s="70"/>
      <c r="AQ165" s="32"/>
      <c r="AR165" s="16"/>
      <c r="AS165" s="33"/>
      <c r="AT165" s="16"/>
      <c r="AU165" s="16"/>
      <c r="AV165" s="34"/>
      <c r="AW165" s="16"/>
      <c r="AX165" s="16"/>
      <c r="AZ165" s="16"/>
      <c r="BA165" s="34"/>
      <c r="BB165" s="16"/>
      <c r="BC165" s="16"/>
      <c r="BD165" s="16"/>
      <c r="BE165" s="16"/>
      <c r="BF165" s="16"/>
      <c r="BG165" s="16"/>
      <c r="BH165" s="16"/>
      <c r="BI165" s="16"/>
      <c r="BJ165" s="16"/>
      <c r="BK165" s="16"/>
      <c r="BL165" s="34"/>
      <c r="BM165" s="16"/>
      <c r="BN165" s="16"/>
      <c r="BO165" s="16"/>
      <c r="BP165" s="16"/>
      <c r="BQ165" s="16"/>
      <c r="BR165" s="16"/>
      <c r="BS165" s="16"/>
      <c r="BT165" s="16"/>
      <c r="BU165" s="16"/>
      <c r="BV165" s="16"/>
      <c r="BW165" s="16"/>
      <c r="BX165" s="16"/>
      <c r="BY165" s="16"/>
      <c r="BZ165" s="16"/>
    </row>
    <row r="166" spans="2:78" ht="15" customHeight="1" x14ac:dyDescent="0.4">
      <c r="D166" s="16"/>
      <c r="E166" s="18"/>
      <c r="F166" s="19"/>
      <c r="G166" s="19"/>
      <c r="H166" s="35"/>
      <c r="I166" s="28"/>
      <c r="J166" s="29"/>
      <c r="K166" s="57"/>
      <c r="L166" s="57"/>
      <c r="M166" s="57"/>
      <c r="N166" s="57"/>
      <c r="O166" s="57"/>
      <c r="P166" s="54"/>
      <c r="Q166" s="54"/>
      <c r="R166" s="20"/>
      <c r="S166" s="61"/>
      <c r="T166" s="54"/>
      <c r="U166" s="30"/>
      <c r="V166" s="57"/>
      <c r="W166" s="57"/>
      <c r="X166" s="57"/>
      <c r="Y166" s="57"/>
      <c r="Z166" s="57"/>
      <c r="AA166" s="57"/>
      <c r="AB166" s="57"/>
      <c r="AC166" s="57"/>
      <c r="AD166" s="57"/>
      <c r="AE166" s="57"/>
      <c r="AF166" s="57"/>
      <c r="AG166" s="62"/>
      <c r="AH166" s="31"/>
      <c r="AI166" s="138"/>
      <c r="AJ166" s="138"/>
      <c r="AK166" s="138"/>
      <c r="AL166" s="138"/>
      <c r="AM166" s="136"/>
      <c r="AN166" s="70"/>
      <c r="AO166" s="136"/>
      <c r="AP166" s="70"/>
      <c r="AQ166" s="32"/>
      <c r="AR166" s="16"/>
      <c r="AS166" s="33"/>
      <c r="AT166" s="16"/>
      <c r="AU166" s="16"/>
      <c r="AV166" s="34"/>
      <c r="AW166" s="16"/>
      <c r="AX166" s="16"/>
      <c r="AZ166" s="16"/>
      <c r="BA166" s="34"/>
      <c r="BB166" s="16"/>
      <c r="BC166" s="16"/>
      <c r="BD166" s="16"/>
      <c r="BE166" s="16"/>
      <c r="BF166" s="16"/>
      <c r="BG166" s="16"/>
      <c r="BH166" s="16"/>
      <c r="BI166" s="16"/>
      <c r="BJ166" s="16"/>
      <c r="BK166" s="16"/>
      <c r="BL166" s="34"/>
      <c r="BM166" s="16"/>
      <c r="BN166" s="16"/>
      <c r="BO166" s="16"/>
      <c r="BP166" s="16"/>
      <c r="BQ166" s="16"/>
      <c r="BR166" s="16"/>
      <c r="BS166" s="16"/>
      <c r="BT166" s="16"/>
      <c r="BU166" s="16"/>
      <c r="BV166" s="16"/>
      <c r="BW166" s="16"/>
      <c r="BX166" s="16"/>
      <c r="BY166" s="16"/>
      <c r="BZ166" s="16"/>
    </row>
    <row r="167" spans="2:78" ht="15" customHeight="1" x14ac:dyDescent="0.4">
      <c r="D167" s="16"/>
      <c r="E167" s="18"/>
      <c r="F167" s="19"/>
      <c r="G167" s="19"/>
      <c r="H167" s="35"/>
      <c r="I167" s="28"/>
      <c r="J167" s="29"/>
      <c r="K167" s="57"/>
      <c r="L167" s="57"/>
      <c r="M167" s="57"/>
      <c r="N167" s="57"/>
      <c r="O167" s="57"/>
      <c r="P167" s="54"/>
      <c r="Q167" s="54"/>
      <c r="R167" s="20"/>
      <c r="S167" s="61"/>
      <c r="T167" s="54"/>
      <c r="U167" s="30"/>
      <c r="V167" s="57"/>
      <c r="W167" s="57"/>
      <c r="X167" s="57"/>
      <c r="Y167" s="57"/>
      <c r="Z167" s="57"/>
      <c r="AA167" s="57"/>
      <c r="AB167" s="57"/>
      <c r="AC167" s="57"/>
      <c r="AD167" s="57"/>
      <c r="AE167" s="57"/>
      <c r="AF167" s="57"/>
      <c r="AG167" s="62"/>
      <c r="AH167" s="31"/>
      <c r="AI167" s="136"/>
      <c r="AJ167" s="136"/>
      <c r="AK167" s="136"/>
      <c r="AL167" s="138"/>
      <c r="AM167" s="136"/>
      <c r="AN167" s="70"/>
      <c r="AO167" s="136"/>
      <c r="AP167" s="70"/>
      <c r="AQ167" s="32"/>
      <c r="AR167" s="16"/>
      <c r="AS167" s="33"/>
      <c r="AT167" s="16"/>
      <c r="AU167" s="16"/>
      <c r="AV167" s="16"/>
      <c r="AW167" s="16"/>
      <c r="AX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row>
    <row r="168" spans="2:78" ht="15" customHeight="1" x14ac:dyDescent="0.4">
      <c r="D168" s="16"/>
      <c r="E168" s="18"/>
      <c r="F168" s="19"/>
      <c r="G168" s="19"/>
      <c r="H168" s="35"/>
      <c r="I168" s="28"/>
      <c r="J168" s="29"/>
      <c r="K168" s="57"/>
      <c r="L168" s="57"/>
      <c r="M168" s="57"/>
      <c r="N168" s="57"/>
      <c r="O168" s="57"/>
      <c r="P168" s="54"/>
      <c r="Q168" s="54"/>
      <c r="R168" s="20"/>
      <c r="S168" s="61"/>
      <c r="T168" s="54"/>
      <c r="U168" s="30"/>
      <c r="V168" s="57"/>
      <c r="W168" s="57"/>
      <c r="X168" s="57"/>
      <c r="Y168" s="57"/>
      <c r="Z168" s="57"/>
      <c r="AA168" s="57"/>
      <c r="AB168" s="57"/>
      <c r="AC168" s="57"/>
      <c r="AD168" s="57"/>
      <c r="AE168" s="57"/>
      <c r="AF168" s="57"/>
      <c r="AG168" s="62"/>
      <c r="AH168" s="31"/>
      <c r="AI168" s="136"/>
      <c r="AJ168" s="136"/>
      <c r="AK168" s="136"/>
      <c r="AL168" s="138"/>
      <c r="AM168" s="136"/>
      <c r="AN168" s="70"/>
      <c r="AO168" s="136"/>
      <c r="AP168" s="70"/>
      <c r="AQ168" s="32"/>
      <c r="AR168" s="16"/>
      <c r="AS168" s="33"/>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row>
    <row r="169" spans="2:78" ht="15" customHeight="1" thickBot="1" x14ac:dyDescent="0.45">
      <c r="D169" s="16"/>
      <c r="E169" s="36"/>
      <c r="F169" s="37"/>
      <c r="G169" s="37"/>
      <c r="H169" s="38"/>
      <c r="I169" s="39"/>
      <c r="J169" s="40"/>
      <c r="K169" s="68"/>
      <c r="L169" s="58"/>
      <c r="M169" s="58"/>
      <c r="N169" s="58"/>
      <c r="O169" s="58"/>
      <c r="P169" s="67"/>
      <c r="Q169" s="67"/>
      <c r="R169" s="41"/>
      <c r="S169" s="66"/>
      <c r="T169" s="67"/>
      <c r="U169" s="42"/>
      <c r="V169" s="58"/>
      <c r="W169" s="58"/>
      <c r="X169" s="58"/>
      <c r="Y169" s="58"/>
      <c r="Z169" s="58"/>
      <c r="AA169" s="58"/>
      <c r="AB169" s="58"/>
      <c r="AC169" s="58"/>
      <c r="AD169" s="58"/>
      <c r="AE169" s="58"/>
      <c r="AF169" s="58"/>
      <c r="AG169" s="63"/>
      <c r="AH169" s="43"/>
      <c r="AI169" s="137"/>
      <c r="AJ169" s="137"/>
      <c r="AK169" s="137"/>
      <c r="AL169" s="139"/>
      <c r="AM169" s="137"/>
      <c r="AN169" s="135"/>
      <c r="AO169" s="137"/>
      <c r="AP169" s="135"/>
      <c r="AQ169" s="44"/>
      <c r="AR169" s="45"/>
      <c r="AS169" s="4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row>
    <row r="170" spans="2:78" ht="9.75" customHeight="1" x14ac:dyDescent="0.4">
      <c r="B170" s="12"/>
      <c r="C170" s="12"/>
      <c r="AT170" s="16"/>
      <c r="AU170" s="19"/>
      <c r="BM170" s="16"/>
    </row>
    <row r="171" spans="2:78" ht="3.6" customHeight="1" x14ac:dyDescent="0.4">
      <c r="BM171" s="16"/>
    </row>
    <row r="172" spans="2:78" x14ac:dyDescent="0.4">
      <c r="E172" s="197" t="s">
        <v>8</v>
      </c>
      <c r="F172" s="198"/>
      <c r="G172" s="198"/>
      <c r="H172" s="198"/>
      <c r="I172" s="198"/>
      <c r="J172" s="198"/>
      <c r="K172" s="198"/>
      <c r="L172" s="198"/>
      <c r="M172" s="198"/>
      <c r="N172" s="198"/>
      <c r="O172" s="198"/>
      <c r="P172" s="198"/>
      <c r="Q172" s="198"/>
      <c r="R172" s="198"/>
      <c r="S172" s="198"/>
      <c r="T172" s="198"/>
      <c r="U172" s="198"/>
      <c r="V172" s="198"/>
      <c r="W172" s="198"/>
      <c r="X172" s="198"/>
      <c r="Y172" s="198"/>
      <c r="Z172" s="198"/>
      <c r="AA172" s="198"/>
      <c r="AB172" s="198"/>
      <c r="AC172" s="198"/>
      <c r="AD172" s="198"/>
      <c r="AE172" s="198"/>
      <c r="AF172" s="198"/>
      <c r="AG172" s="198"/>
      <c r="AH172" s="198"/>
      <c r="AI172" s="198"/>
      <c r="AJ172" s="198"/>
      <c r="AK172" s="198"/>
      <c r="AL172" s="198"/>
      <c r="AM172" s="198"/>
      <c r="AN172" s="198"/>
      <c r="AO172" s="198"/>
      <c r="AP172" s="198"/>
      <c r="AQ172" s="198"/>
      <c r="AR172" s="198"/>
      <c r="AS172" s="198"/>
      <c r="AT172" s="199"/>
      <c r="BM172" s="16"/>
    </row>
    <row r="173" spans="2:78" ht="26.45" customHeight="1" x14ac:dyDescent="0.4">
      <c r="E173" s="200"/>
      <c r="F173" s="201"/>
      <c r="G173" s="200"/>
      <c r="H173" s="201"/>
      <c r="I173" s="200"/>
      <c r="J173" s="201"/>
      <c r="K173" s="200"/>
      <c r="L173" s="201"/>
      <c r="M173" s="200"/>
      <c r="N173" s="201"/>
      <c r="O173" s="200"/>
      <c r="P173" s="201"/>
      <c r="Q173" s="200"/>
      <c r="R173" s="201"/>
      <c r="S173" s="200"/>
      <c r="T173" s="201"/>
      <c r="U173" s="200"/>
      <c r="V173" s="201"/>
      <c r="W173" s="200"/>
      <c r="X173" s="201"/>
      <c r="Y173" s="200"/>
      <c r="Z173" s="201"/>
      <c r="AA173" s="200"/>
      <c r="AB173" s="201"/>
      <c r="AC173" s="200"/>
      <c r="AD173" s="201"/>
      <c r="AE173" s="200"/>
      <c r="AF173" s="201"/>
      <c r="AG173" s="200"/>
      <c r="AH173" s="201"/>
      <c r="AI173" s="200"/>
      <c r="AJ173" s="201"/>
      <c r="AK173" s="200"/>
      <c r="AL173" s="201"/>
      <c r="AM173" s="200"/>
      <c r="AN173" s="201"/>
      <c r="AO173" s="200"/>
      <c r="AP173" s="201"/>
      <c r="AQ173" s="200"/>
      <c r="AR173" s="201"/>
      <c r="AS173" s="200"/>
      <c r="AT173" s="201"/>
      <c r="BM173" s="16"/>
    </row>
    <row r="174" spans="2:78" ht="2.4500000000000002" customHeight="1" x14ac:dyDescent="0.4">
      <c r="E174" s="47"/>
      <c r="F174" s="48"/>
      <c r="G174" s="47"/>
      <c r="H174" s="48"/>
      <c r="I174" s="47"/>
      <c r="J174" s="48"/>
      <c r="K174" s="47"/>
      <c r="L174" s="48"/>
      <c r="M174" s="47"/>
      <c r="N174" s="48"/>
      <c r="O174" s="47"/>
      <c r="P174" s="48"/>
      <c r="Q174" s="47"/>
      <c r="R174" s="48"/>
      <c r="S174" s="47"/>
      <c r="T174" s="48"/>
      <c r="U174" s="47"/>
      <c r="V174" s="48"/>
      <c r="W174" s="47"/>
      <c r="X174" s="48"/>
      <c r="Y174" s="47"/>
      <c r="Z174" s="48"/>
      <c r="AA174" s="47"/>
      <c r="AB174" s="48"/>
      <c r="AC174" s="47"/>
      <c r="AD174" s="48"/>
      <c r="AE174" s="47"/>
      <c r="AF174" s="48"/>
      <c r="AG174" s="47"/>
      <c r="AH174" s="48"/>
      <c r="AI174" s="47"/>
      <c r="AJ174" s="48"/>
      <c r="AK174" s="47"/>
      <c r="AL174" s="48"/>
      <c r="AM174" s="47"/>
      <c r="AN174" s="48"/>
      <c r="AO174" s="47"/>
      <c r="AP174" s="48"/>
      <c r="AQ174" s="47"/>
      <c r="AR174" s="48"/>
      <c r="AS174" s="47"/>
      <c r="AT174" s="48"/>
      <c r="BM174" s="16"/>
    </row>
    <row r="175" spans="2:78" ht="14.25" customHeight="1" x14ac:dyDescent="0.4">
      <c r="E175" s="69"/>
      <c r="F175" s="70"/>
      <c r="G175" s="69"/>
      <c r="H175" s="70"/>
      <c r="I175" s="69"/>
      <c r="J175" s="70"/>
      <c r="K175" s="69"/>
      <c r="L175" s="70"/>
      <c r="M175" s="69"/>
      <c r="N175" s="70"/>
      <c r="O175" s="69"/>
      <c r="P175" s="70"/>
      <c r="Q175" s="69"/>
      <c r="R175" s="70"/>
      <c r="S175" s="69"/>
      <c r="T175" s="70"/>
      <c r="U175" s="69"/>
      <c r="V175" s="70"/>
      <c r="W175" s="69"/>
      <c r="X175" s="70"/>
      <c r="Y175" s="69"/>
      <c r="Z175" s="70"/>
      <c r="AA175" s="69"/>
      <c r="AB175" s="70"/>
      <c r="AC175" s="69"/>
      <c r="AD175" s="70"/>
      <c r="AE175" s="69"/>
      <c r="AF175" s="70"/>
      <c r="AG175" s="69"/>
      <c r="AH175" s="70"/>
      <c r="AI175" s="69"/>
      <c r="AJ175" s="70"/>
      <c r="AK175" s="69"/>
      <c r="AL175" s="70"/>
      <c r="AM175" s="69"/>
      <c r="AN175" s="70"/>
      <c r="AO175" s="69"/>
      <c r="AP175" s="70"/>
      <c r="AQ175" s="69"/>
      <c r="AR175" s="70"/>
      <c r="AS175" s="69"/>
      <c r="AT175" s="70"/>
      <c r="BM175" s="16"/>
    </row>
    <row r="176" spans="2:78" ht="14.25" customHeight="1" x14ac:dyDescent="0.4">
      <c r="E176" s="69"/>
      <c r="F176" s="70"/>
      <c r="G176" s="69"/>
      <c r="H176" s="70"/>
      <c r="I176" s="69"/>
      <c r="J176" s="70"/>
      <c r="K176" s="69"/>
      <c r="L176" s="70"/>
      <c r="M176" s="69"/>
      <c r="N176" s="70"/>
      <c r="O176" s="69"/>
      <c r="P176" s="70"/>
      <c r="Q176" s="69"/>
      <c r="R176" s="70"/>
      <c r="S176" s="69"/>
      <c r="T176" s="70"/>
      <c r="U176" s="69"/>
      <c r="V176" s="70"/>
      <c r="W176" s="69"/>
      <c r="X176" s="70"/>
      <c r="Y176" s="69"/>
      <c r="Z176" s="70"/>
      <c r="AA176" s="69"/>
      <c r="AB176" s="70"/>
      <c r="AC176" s="69"/>
      <c r="AD176" s="70"/>
      <c r="AE176" s="69"/>
      <c r="AF176" s="70"/>
      <c r="AG176" s="69"/>
      <c r="AH176" s="70"/>
      <c r="AI176" s="69"/>
      <c r="AJ176" s="70"/>
      <c r="AK176" s="69"/>
      <c r="AL176" s="70"/>
      <c r="AM176" s="69"/>
      <c r="AN176" s="70"/>
      <c r="AO176" s="69"/>
      <c r="AP176" s="70"/>
      <c r="AQ176" s="69"/>
      <c r="AR176" s="70"/>
      <c r="AS176" s="69"/>
      <c r="AT176" s="70"/>
      <c r="BM176" s="16"/>
    </row>
    <row r="177" spans="2:65" ht="14.25" customHeight="1" x14ac:dyDescent="0.4">
      <c r="E177" s="69"/>
      <c r="F177" s="70"/>
      <c r="G177" s="69"/>
      <c r="H177" s="70"/>
      <c r="I177" s="69"/>
      <c r="J177" s="70"/>
      <c r="K177" s="69"/>
      <c r="L177" s="70"/>
      <c r="M177" s="69"/>
      <c r="N177" s="70"/>
      <c r="O177" s="69"/>
      <c r="P177" s="70"/>
      <c r="Q177" s="69"/>
      <c r="R177" s="70"/>
      <c r="S177" s="69"/>
      <c r="T177" s="70"/>
      <c r="U177" s="69"/>
      <c r="V177" s="70"/>
      <c r="W177" s="69"/>
      <c r="X177" s="70"/>
      <c r="Y177" s="69"/>
      <c r="Z177" s="70"/>
      <c r="AA177" s="69"/>
      <c r="AB177" s="70"/>
      <c r="AC177" s="69"/>
      <c r="AD177" s="70"/>
      <c r="AE177" s="69"/>
      <c r="AF177" s="70"/>
      <c r="AG177" s="69"/>
      <c r="AH177" s="70"/>
      <c r="AI177" s="69"/>
      <c r="AJ177" s="70"/>
      <c r="AK177" s="69"/>
      <c r="AL177" s="70"/>
      <c r="AM177" s="69"/>
      <c r="AN177" s="70"/>
      <c r="AO177" s="69"/>
      <c r="AP177" s="70"/>
      <c r="AQ177" s="69"/>
      <c r="AR177" s="70"/>
      <c r="AS177" s="69"/>
      <c r="AT177" s="70"/>
      <c r="BM177" s="16"/>
    </row>
    <row r="178" spans="2:65" ht="14.25" customHeight="1" x14ac:dyDescent="0.4">
      <c r="E178" s="69"/>
      <c r="F178" s="70"/>
      <c r="G178" s="69"/>
      <c r="H178" s="70"/>
      <c r="I178" s="69"/>
      <c r="J178" s="70"/>
      <c r="K178" s="69"/>
      <c r="L178" s="70"/>
      <c r="M178" s="69"/>
      <c r="N178" s="70"/>
      <c r="O178" s="69"/>
      <c r="P178" s="70"/>
      <c r="Q178" s="69"/>
      <c r="R178" s="70"/>
      <c r="S178" s="69"/>
      <c r="T178" s="70"/>
      <c r="U178" s="69"/>
      <c r="V178" s="70"/>
      <c r="W178" s="69"/>
      <c r="X178" s="70"/>
      <c r="Y178" s="69"/>
      <c r="Z178" s="70"/>
      <c r="AA178" s="69"/>
      <c r="AB178" s="70"/>
      <c r="AC178" s="69"/>
      <c r="AD178" s="70"/>
      <c r="AE178" s="69"/>
      <c r="AF178" s="70"/>
      <c r="AG178" s="69"/>
      <c r="AH178" s="70"/>
      <c r="AI178" s="69"/>
      <c r="AJ178" s="70"/>
      <c r="AK178" s="69"/>
      <c r="AL178" s="70"/>
      <c r="AM178" s="69"/>
      <c r="AN178" s="70"/>
      <c r="AO178" s="69"/>
      <c r="AP178" s="70"/>
      <c r="AQ178" s="69"/>
      <c r="AR178" s="70"/>
      <c r="AS178" s="69"/>
      <c r="AT178" s="70"/>
      <c r="BM178" s="16"/>
    </row>
    <row r="179" spans="2:65" ht="14.25" customHeight="1" x14ac:dyDescent="0.4">
      <c r="E179" s="69"/>
      <c r="F179" s="70"/>
      <c r="G179" s="69"/>
      <c r="H179" s="70"/>
      <c r="I179" s="69"/>
      <c r="J179" s="70"/>
      <c r="K179" s="69"/>
      <c r="L179" s="70"/>
      <c r="M179" s="69"/>
      <c r="N179" s="70"/>
      <c r="O179" s="69"/>
      <c r="P179" s="70"/>
      <c r="Q179" s="69"/>
      <c r="R179" s="70"/>
      <c r="S179" s="69"/>
      <c r="T179" s="70"/>
      <c r="U179" s="69"/>
      <c r="V179" s="70"/>
      <c r="W179" s="69"/>
      <c r="X179" s="70"/>
      <c r="Y179" s="69"/>
      <c r="Z179" s="70"/>
      <c r="AA179" s="69"/>
      <c r="AB179" s="70"/>
      <c r="AC179" s="69"/>
      <c r="AD179" s="70"/>
      <c r="AE179" s="69"/>
      <c r="AF179" s="70"/>
      <c r="AG179" s="69"/>
      <c r="AH179" s="70"/>
      <c r="AI179" s="69"/>
      <c r="AJ179" s="70"/>
      <c r="AK179" s="69"/>
      <c r="AL179" s="70"/>
      <c r="AM179" s="69"/>
      <c r="AN179" s="70"/>
      <c r="AO179" s="69"/>
      <c r="AP179" s="70"/>
      <c r="AQ179" s="69"/>
      <c r="AR179" s="70"/>
      <c r="AS179" s="69"/>
      <c r="AT179" s="70"/>
      <c r="BM179" s="16"/>
    </row>
    <row r="180" spans="2:65" ht="14.25" customHeight="1" x14ac:dyDescent="0.4">
      <c r="E180" s="69"/>
      <c r="F180" s="70"/>
      <c r="G180" s="69"/>
      <c r="H180" s="70"/>
      <c r="I180" s="69"/>
      <c r="J180" s="70"/>
      <c r="K180" s="69"/>
      <c r="L180" s="70"/>
      <c r="M180" s="69"/>
      <c r="N180" s="70"/>
      <c r="O180" s="69"/>
      <c r="P180" s="70"/>
      <c r="Q180" s="69"/>
      <c r="R180" s="70"/>
      <c r="S180" s="69"/>
      <c r="T180" s="70"/>
      <c r="U180" s="69"/>
      <c r="V180" s="70"/>
      <c r="W180" s="69"/>
      <c r="X180" s="70"/>
      <c r="Y180" s="69"/>
      <c r="Z180" s="70"/>
      <c r="AA180" s="69"/>
      <c r="AB180" s="70"/>
      <c r="AC180" s="69"/>
      <c r="AD180" s="70"/>
      <c r="AE180" s="69"/>
      <c r="AF180" s="70"/>
      <c r="AG180" s="69"/>
      <c r="AH180" s="70"/>
      <c r="AI180" s="69"/>
      <c r="AJ180" s="70"/>
      <c r="AK180" s="69"/>
      <c r="AL180" s="70"/>
      <c r="AM180" s="69"/>
      <c r="AN180" s="70"/>
      <c r="AO180" s="69"/>
      <c r="AP180" s="70"/>
      <c r="AQ180" s="69"/>
      <c r="AR180" s="70"/>
      <c r="AS180" s="69"/>
      <c r="AT180" s="70"/>
      <c r="BM180" s="16"/>
    </row>
    <row r="181" spans="2:65" ht="14.25" customHeight="1" x14ac:dyDescent="0.4">
      <c r="E181" s="69"/>
      <c r="F181" s="70"/>
      <c r="G181" s="69"/>
      <c r="H181" s="70"/>
      <c r="I181" s="69"/>
      <c r="J181" s="70"/>
      <c r="K181" s="69"/>
      <c r="L181" s="70"/>
      <c r="M181" s="69"/>
      <c r="N181" s="70"/>
      <c r="O181" s="69"/>
      <c r="P181" s="70"/>
      <c r="Q181" s="69"/>
      <c r="R181" s="70"/>
      <c r="S181" s="69"/>
      <c r="T181" s="70"/>
      <c r="U181" s="69"/>
      <c r="V181" s="70"/>
      <c r="W181" s="69"/>
      <c r="X181" s="70"/>
      <c r="Y181" s="69"/>
      <c r="Z181" s="70"/>
      <c r="AA181" s="69"/>
      <c r="AB181" s="70"/>
      <c r="AC181" s="69"/>
      <c r="AD181" s="70"/>
      <c r="AE181" s="69"/>
      <c r="AF181" s="70"/>
      <c r="AG181" s="69"/>
      <c r="AH181" s="70"/>
      <c r="AI181" s="69"/>
      <c r="AJ181" s="70"/>
      <c r="AK181" s="69"/>
      <c r="AL181" s="70"/>
      <c r="AM181" s="69"/>
      <c r="AN181" s="70"/>
      <c r="AO181" s="69"/>
      <c r="AP181" s="70"/>
      <c r="AQ181" s="69"/>
      <c r="AR181" s="70"/>
      <c r="AS181" s="69"/>
      <c r="AT181" s="70"/>
      <c r="BM181" s="16"/>
    </row>
    <row r="182" spans="2:65" ht="14.25" customHeight="1" x14ac:dyDescent="0.4">
      <c r="E182" s="69"/>
      <c r="F182" s="70"/>
      <c r="G182" s="69"/>
      <c r="H182" s="70"/>
      <c r="I182" s="69"/>
      <c r="J182" s="70"/>
      <c r="K182" s="69"/>
      <c r="L182" s="70"/>
      <c r="M182" s="69"/>
      <c r="N182" s="70"/>
      <c r="O182" s="69"/>
      <c r="P182" s="70"/>
      <c r="Q182" s="69"/>
      <c r="R182" s="70"/>
      <c r="S182" s="69"/>
      <c r="T182" s="70"/>
      <c r="U182" s="69"/>
      <c r="V182" s="70"/>
      <c r="W182" s="69"/>
      <c r="X182" s="70"/>
      <c r="Y182" s="69"/>
      <c r="Z182" s="70"/>
      <c r="AA182" s="69"/>
      <c r="AB182" s="70"/>
      <c r="AC182" s="69"/>
      <c r="AD182" s="70"/>
      <c r="AE182" s="69"/>
      <c r="AF182" s="70"/>
      <c r="AG182" s="69"/>
      <c r="AH182" s="70"/>
      <c r="AI182" s="69"/>
      <c r="AJ182" s="70"/>
      <c r="AK182" s="69"/>
      <c r="AL182" s="70"/>
      <c r="AM182" s="69"/>
      <c r="AN182" s="70"/>
      <c r="AO182" s="69"/>
      <c r="AP182" s="70"/>
      <c r="AQ182" s="69"/>
      <c r="AR182" s="70"/>
      <c r="AS182" s="69"/>
      <c r="AT182" s="70"/>
      <c r="BM182" s="16"/>
    </row>
    <row r="183" spans="2:65" ht="14.25" customHeight="1" x14ac:dyDescent="0.4">
      <c r="E183" s="69"/>
      <c r="F183" s="70"/>
      <c r="G183" s="69"/>
      <c r="H183" s="70"/>
      <c r="I183" s="69"/>
      <c r="J183" s="70"/>
      <c r="K183" s="69"/>
      <c r="L183" s="70"/>
      <c r="M183" s="69"/>
      <c r="N183" s="70"/>
      <c r="O183" s="69"/>
      <c r="P183" s="70"/>
      <c r="Q183" s="69"/>
      <c r="R183" s="70"/>
      <c r="S183" s="69"/>
      <c r="T183" s="70"/>
      <c r="U183" s="69"/>
      <c r="V183" s="70"/>
      <c r="W183" s="69"/>
      <c r="X183" s="70"/>
      <c r="Y183" s="69"/>
      <c r="Z183" s="70"/>
      <c r="AA183" s="69"/>
      <c r="AB183" s="70"/>
      <c r="AC183" s="69"/>
      <c r="AD183" s="70"/>
      <c r="AE183" s="69"/>
      <c r="AF183" s="70"/>
      <c r="AG183" s="69"/>
      <c r="AH183" s="70"/>
      <c r="AI183" s="69"/>
      <c r="AJ183" s="70"/>
      <c r="AK183" s="69"/>
      <c r="AL183" s="70"/>
      <c r="AM183" s="69"/>
      <c r="AN183" s="70"/>
      <c r="AO183" s="69"/>
      <c r="AP183" s="70"/>
      <c r="AQ183" s="69"/>
      <c r="AR183" s="70"/>
      <c r="AS183" s="69"/>
      <c r="AT183" s="70"/>
      <c r="BM183" s="16"/>
    </row>
    <row r="184" spans="2:65" ht="14.25" customHeight="1" x14ac:dyDescent="0.4">
      <c r="E184" s="69"/>
      <c r="F184" s="70"/>
      <c r="G184" s="69"/>
      <c r="H184" s="70"/>
      <c r="I184" s="69"/>
      <c r="J184" s="70"/>
      <c r="K184" s="69"/>
      <c r="L184" s="70"/>
      <c r="M184" s="69"/>
      <c r="N184" s="70"/>
      <c r="O184" s="69"/>
      <c r="P184" s="70"/>
      <c r="Q184" s="69"/>
      <c r="R184" s="70"/>
      <c r="S184" s="69"/>
      <c r="T184" s="70"/>
      <c r="U184" s="69"/>
      <c r="V184" s="70"/>
      <c r="W184" s="69"/>
      <c r="X184" s="70"/>
      <c r="Y184" s="69"/>
      <c r="Z184" s="70"/>
      <c r="AA184" s="69"/>
      <c r="AB184" s="70"/>
      <c r="AC184" s="69"/>
      <c r="AD184" s="70"/>
      <c r="AE184" s="69"/>
      <c r="AF184" s="70"/>
      <c r="AG184" s="69"/>
      <c r="AH184" s="70"/>
      <c r="AI184" s="69"/>
      <c r="AJ184" s="70"/>
      <c r="AK184" s="69"/>
      <c r="AL184" s="70"/>
      <c r="AM184" s="69"/>
      <c r="AN184" s="70"/>
      <c r="AO184" s="69"/>
      <c r="AP184" s="70"/>
      <c r="AQ184" s="69"/>
      <c r="AR184" s="70"/>
      <c r="AS184" s="69"/>
      <c r="AT184" s="70"/>
      <c r="BM184" s="16"/>
    </row>
    <row r="185" spans="2:65" ht="14.25" customHeight="1" x14ac:dyDescent="0.4">
      <c r="E185" s="69"/>
      <c r="F185" s="70"/>
      <c r="G185" s="69"/>
      <c r="H185" s="70"/>
      <c r="I185" s="69"/>
      <c r="J185" s="70"/>
      <c r="K185" s="69"/>
      <c r="L185" s="70"/>
      <c r="M185" s="69"/>
      <c r="N185" s="70"/>
      <c r="O185" s="69"/>
      <c r="P185" s="70"/>
      <c r="Q185" s="69"/>
      <c r="R185" s="70"/>
      <c r="S185" s="69"/>
      <c r="T185" s="70"/>
      <c r="U185" s="69"/>
      <c r="V185" s="70"/>
      <c r="W185" s="69"/>
      <c r="X185" s="70"/>
      <c r="Y185" s="69"/>
      <c r="Z185" s="70"/>
      <c r="AA185" s="69"/>
      <c r="AB185" s="70"/>
      <c r="AC185" s="69"/>
      <c r="AD185" s="70"/>
      <c r="AE185" s="69"/>
      <c r="AF185" s="70"/>
      <c r="AG185" s="69"/>
      <c r="AH185" s="70"/>
      <c r="AI185" s="69"/>
      <c r="AJ185" s="70"/>
      <c r="AK185" s="69"/>
      <c r="AL185" s="70"/>
      <c r="AM185" s="69"/>
      <c r="AN185" s="70"/>
      <c r="AO185" s="69"/>
      <c r="AP185" s="70"/>
      <c r="AQ185" s="69"/>
      <c r="AR185" s="70"/>
      <c r="AS185" s="69"/>
      <c r="AT185" s="70"/>
      <c r="BM185" s="16"/>
    </row>
    <row r="186" spans="2:65" ht="14.25" customHeight="1" x14ac:dyDescent="0.4">
      <c r="E186" s="69"/>
      <c r="F186" s="70"/>
      <c r="G186" s="69"/>
      <c r="H186" s="70"/>
      <c r="I186" s="69"/>
      <c r="J186" s="70"/>
      <c r="K186" s="69"/>
      <c r="L186" s="70"/>
      <c r="M186" s="69"/>
      <c r="N186" s="70"/>
      <c r="O186" s="69"/>
      <c r="P186" s="70"/>
      <c r="Q186" s="69"/>
      <c r="R186" s="70"/>
      <c r="S186" s="69"/>
      <c r="T186" s="70"/>
      <c r="U186" s="69"/>
      <c r="V186" s="70"/>
      <c r="W186" s="69"/>
      <c r="X186" s="70"/>
      <c r="Y186" s="69"/>
      <c r="Z186" s="70"/>
      <c r="AA186" s="69"/>
      <c r="AB186" s="70"/>
      <c r="AC186" s="69"/>
      <c r="AD186" s="70"/>
      <c r="AE186" s="69"/>
      <c r="AF186" s="70"/>
      <c r="AG186" s="69"/>
      <c r="AH186" s="70"/>
      <c r="AI186" s="69"/>
      <c r="AJ186" s="70"/>
      <c r="AK186" s="69"/>
      <c r="AL186" s="70"/>
      <c r="AM186" s="69"/>
      <c r="AN186" s="70"/>
      <c r="AO186" s="69"/>
      <c r="AP186" s="70"/>
      <c r="AQ186" s="69"/>
      <c r="AR186" s="70"/>
      <c r="AS186" s="69"/>
      <c r="AT186" s="70"/>
      <c r="BM186" s="16"/>
    </row>
    <row r="187" spans="2:65" ht="14.25" customHeight="1" x14ac:dyDescent="0.4">
      <c r="E187" s="69"/>
      <c r="F187" s="70"/>
      <c r="G187" s="69"/>
      <c r="H187" s="70"/>
      <c r="I187" s="69"/>
      <c r="J187" s="70"/>
      <c r="K187" s="69"/>
      <c r="L187" s="70"/>
      <c r="M187" s="69"/>
      <c r="N187" s="70"/>
      <c r="O187" s="69"/>
      <c r="P187" s="70"/>
      <c r="Q187" s="69"/>
      <c r="R187" s="70"/>
      <c r="S187" s="69"/>
      <c r="T187" s="70"/>
      <c r="U187" s="69"/>
      <c r="V187" s="70"/>
      <c r="W187" s="69"/>
      <c r="X187" s="70"/>
      <c r="Y187" s="69"/>
      <c r="Z187" s="70"/>
      <c r="AA187" s="69"/>
      <c r="AB187" s="70"/>
      <c r="AC187" s="69"/>
      <c r="AD187" s="70"/>
      <c r="AE187" s="69"/>
      <c r="AF187" s="70"/>
      <c r="AG187" s="69"/>
      <c r="AH187" s="70"/>
      <c r="AI187" s="69"/>
      <c r="AJ187" s="70"/>
      <c r="AK187" s="69"/>
      <c r="AL187" s="70"/>
      <c r="AM187" s="69"/>
      <c r="AN187" s="70"/>
      <c r="AO187" s="69"/>
      <c r="AP187" s="70"/>
      <c r="AQ187" s="69"/>
      <c r="AR187" s="70"/>
      <c r="AS187" s="69"/>
      <c r="AT187" s="70"/>
      <c r="BM187" s="16"/>
    </row>
    <row r="188" spans="2:65" ht="1.35" customHeight="1" x14ac:dyDescent="0.4">
      <c r="E188" s="49"/>
      <c r="F188" s="50"/>
      <c r="G188" s="51"/>
      <c r="H188" s="52"/>
      <c r="I188" s="49"/>
      <c r="J188" s="50"/>
      <c r="K188" s="51"/>
      <c r="L188" s="52"/>
      <c r="M188" s="49"/>
      <c r="N188" s="50"/>
      <c r="O188" s="51"/>
      <c r="P188" s="52"/>
      <c r="Q188" s="49"/>
      <c r="R188" s="50"/>
      <c r="S188" s="51"/>
      <c r="T188" s="52"/>
      <c r="U188" s="49"/>
      <c r="V188" s="50"/>
      <c r="W188" s="51"/>
      <c r="X188" s="52"/>
      <c r="Y188" s="49"/>
      <c r="Z188" s="50"/>
      <c r="AA188" s="51"/>
      <c r="AB188" s="52"/>
      <c r="AC188" s="49"/>
      <c r="AD188" s="50"/>
      <c r="AE188" s="51"/>
      <c r="AF188" s="52"/>
      <c r="AG188" s="49"/>
      <c r="AH188" s="50"/>
      <c r="AI188" s="51"/>
      <c r="AJ188" s="52"/>
      <c r="AK188" s="49"/>
      <c r="AL188" s="50"/>
      <c r="AM188" s="51"/>
      <c r="AN188" s="52"/>
      <c r="AO188" s="49"/>
      <c r="AP188" s="50"/>
      <c r="AQ188" s="51"/>
      <c r="AR188" s="52"/>
      <c r="AS188" s="49"/>
      <c r="AT188" s="50"/>
      <c r="BM188" s="16"/>
    </row>
    <row r="189" spans="2:65" x14ac:dyDescent="0.4">
      <c r="BM189" s="16"/>
    </row>
    <row r="190" spans="2:65" x14ac:dyDescent="0.4">
      <c r="B190" s="12"/>
      <c r="C190" s="12"/>
      <c r="BM190" s="16"/>
    </row>
    <row r="191" spans="2:65" x14ac:dyDescent="0.4">
      <c r="BM191" s="16"/>
    </row>
    <row r="192" spans="2:65" ht="25.5" customHeight="1" x14ac:dyDescent="0.4">
      <c r="B192" s="13" t="s">
        <v>1</v>
      </c>
      <c r="C192" s="14">
        <v>6</v>
      </c>
      <c r="D192" s="144" t="s">
        <v>21</v>
      </c>
      <c r="E192" s="145"/>
      <c r="F192" s="145"/>
      <c r="G192" s="146"/>
      <c r="H192" s="147"/>
      <c r="I192" s="148"/>
      <c r="J192" s="148"/>
      <c r="K192" s="148"/>
      <c r="L192" s="148"/>
      <c r="M192" s="148"/>
      <c r="N192" s="148"/>
      <c r="O192" s="148"/>
      <c r="P192" s="148"/>
      <c r="Q192" s="148"/>
      <c r="R192" s="149"/>
      <c r="S192" s="144" t="s">
        <v>22</v>
      </c>
      <c r="T192" s="145"/>
      <c r="U192" s="145"/>
      <c r="V192" s="146"/>
      <c r="W192" s="147"/>
      <c r="X192" s="148"/>
      <c r="Y192" s="148"/>
      <c r="Z192" s="148"/>
      <c r="AA192" s="148"/>
      <c r="AB192" s="148"/>
      <c r="AC192" s="148"/>
      <c r="AD192" s="148"/>
      <c r="AE192" s="148"/>
      <c r="AF192" s="148"/>
      <c r="AG192" s="149"/>
      <c r="AH192" s="144" t="s">
        <v>23</v>
      </c>
      <c r="AI192" s="145"/>
      <c r="AJ192" s="145"/>
      <c r="AK192" s="145"/>
      <c r="AL192" s="150"/>
      <c r="AM192" s="151"/>
      <c r="AN192" s="151"/>
      <c r="AO192" s="151"/>
      <c r="AP192" s="151"/>
      <c r="AQ192" s="151"/>
      <c r="AR192" s="151"/>
      <c r="AS192" s="151"/>
      <c r="AT192" s="151"/>
      <c r="AU192" s="152"/>
      <c r="AV192" s="153" t="s">
        <v>24</v>
      </c>
      <c r="AW192" s="148"/>
      <c r="AX192" s="148"/>
      <c r="AY192" s="154"/>
      <c r="AZ192" s="150" t="str">
        <f>②入力シート!S17&amp;"　"&amp;②入力シート!T17&amp;"　"&amp;②入力シート!U17</f>
        <v>　　</v>
      </c>
      <c r="BA192" s="151"/>
      <c r="BB192" s="151"/>
      <c r="BC192" s="151"/>
      <c r="BD192" s="151"/>
      <c r="BE192" s="151"/>
      <c r="BF192" s="151"/>
      <c r="BG192" s="151"/>
      <c r="BH192" s="151"/>
      <c r="BI192" s="151"/>
      <c r="BJ192" s="152"/>
    </row>
    <row r="193" spans="2:78" ht="9" customHeight="1" thickBot="1" x14ac:dyDescent="0.45">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row>
    <row r="194" spans="2:78" s="17" customFormat="1" ht="19.5" customHeight="1" x14ac:dyDescent="0.4">
      <c r="B194" s="15"/>
      <c r="C194" s="15"/>
      <c r="D194" s="16"/>
      <c r="E194" s="184" t="s">
        <v>33</v>
      </c>
      <c r="F194" s="162"/>
      <c r="G194" s="162"/>
      <c r="H194" s="162"/>
      <c r="I194" s="185"/>
      <c r="J194" s="190" t="s">
        <v>10</v>
      </c>
      <c r="K194" s="191"/>
      <c r="L194" s="190" t="s">
        <v>11</v>
      </c>
      <c r="M194" s="191"/>
      <c r="N194" s="192" t="s">
        <v>12</v>
      </c>
      <c r="O194" s="193"/>
      <c r="P194" s="190" t="s">
        <v>13</v>
      </c>
      <c r="Q194" s="194"/>
      <c r="R194" s="194"/>
      <c r="S194" s="194"/>
      <c r="T194" s="194"/>
      <c r="U194" s="194"/>
      <c r="V194" s="194"/>
      <c r="W194" s="194"/>
      <c r="X194" s="194"/>
      <c r="Y194" s="194"/>
      <c r="Z194" s="194"/>
      <c r="AA194" s="194"/>
      <c r="AB194" s="194"/>
      <c r="AC194" s="194"/>
      <c r="AD194" s="194"/>
      <c r="AE194" s="194"/>
      <c r="AF194" s="194"/>
      <c r="AG194" s="194"/>
      <c r="AH194" s="195"/>
      <c r="AI194" s="190" t="s">
        <v>66</v>
      </c>
      <c r="AJ194" s="196"/>
      <c r="AK194" s="196"/>
      <c r="AL194" s="196"/>
      <c r="AM194" s="196"/>
      <c r="AN194" s="196"/>
      <c r="AO194" s="196"/>
      <c r="AP194" s="191"/>
      <c r="AQ194" s="161" t="s">
        <v>14</v>
      </c>
      <c r="AR194" s="162"/>
      <c r="AS194" s="163"/>
      <c r="AT194" s="170"/>
      <c r="AU194" s="171"/>
      <c r="AV194" s="171"/>
      <c r="AW194" s="171"/>
      <c r="AX194" s="171"/>
      <c r="AY194" s="171"/>
      <c r="AZ194" s="171"/>
      <c r="BA194" s="171"/>
      <c r="BB194" s="171"/>
      <c r="BC194" s="171"/>
      <c r="BD194" s="171"/>
      <c r="BE194" s="171"/>
      <c r="BF194" s="171"/>
      <c r="BG194" s="171"/>
      <c r="BH194" s="171"/>
      <c r="BI194" s="171"/>
      <c r="BJ194" s="171"/>
      <c r="BK194" s="171"/>
      <c r="BL194" s="171"/>
      <c r="BM194" s="16"/>
      <c r="BN194" s="16"/>
      <c r="BO194" s="16"/>
      <c r="BP194" s="16"/>
      <c r="BQ194" s="16"/>
      <c r="BR194" s="16"/>
      <c r="BS194" s="16"/>
      <c r="BT194" s="16"/>
      <c r="BU194" s="16"/>
      <c r="BV194" s="16"/>
      <c r="BW194" s="16"/>
      <c r="BX194" s="16"/>
      <c r="BY194" s="16"/>
      <c r="BZ194" s="16"/>
    </row>
    <row r="195" spans="2:78" s="17" customFormat="1" ht="7.5" customHeight="1" x14ac:dyDescent="0.4">
      <c r="B195" s="15"/>
      <c r="C195" s="15"/>
      <c r="D195" s="16"/>
      <c r="E195" s="186"/>
      <c r="F195" s="165"/>
      <c r="G195" s="165"/>
      <c r="H195" s="165"/>
      <c r="I195" s="187"/>
      <c r="J195" s="172"/>
      <c r="K195" s="175" t="s">
        <v>28</v>
      </c>
      <c r="L195" s="172"/>
      <c r="M195" s="178"/>
      <c r="N195" s="172"/>
      <c r="O195" s="178"/>
      <c r="P195" s="172"/>
      <c r="Q195" s="181"/>
      <c r="R195" s="181"/>
      <c r="S195" s="155"/>
      <c r="T195" s="181"/>
      <c r="U195" s="181"/>
      <c r="V195" s="158"/>
      <c r="W195" s="158"/>
      <c r="X195" s="171"/>
      <c r="Y195" s="155"/>
      <c r="Z195" s="155"/>
      <c r="AA195" s="158"/>
      <c r="AB195" s="171"/>
      <c r="AC195" s="158"/>
      <c r="AD195" s="171"/>
      <c r="AE195" s="158"/>
      <c r="AF195" s="171"/>
      <c r="AG195" s="155"/>
      <c r="AH195" s="207"/>
      <c r="AI195" s="210"/>
      <c r="AJ195" s="213"/>
      <c r="AK195" s="216"/>
      <c r="AL195" s="202"/>
      <c r="AM195" s="205"/>
      <c r="AN195" s="202"/>
      <c r="AO195" s="205"/>
      <c r="AP195" s="202"/>
      <c r="AQ195" s="164"/>
      <c r="AR195" s="165"/>
      <c r="AS195" s="166"/>
      <c r="AT195" s="171"/>
      <c r="AU195" s="171"/>
      <c r="AV195" s="171"/>
      <c r="AW195" s="171"/>
      <c r="AX195" s="171"/>
      <c r="AY195" s="171"/>
      <c r="AZ195" s="171"/>
      <c r="BA195" s="171"/>
      <c r="BB195" s="171"/>
      <c r="BC195" s="171"/>
      <c r="BD195" s="171"/>
      <c r="BE195" s="171"/>
      <c r="BF195" s="171"/>
      <c r="BG195" s="171"/>
      <c r="BH195" s="171"/>
      <c r="BI195" s="171"/>
      <c r="BJ195" s="171"/>
      <c r="BK195" s="171"/>
      <c r="BL195" s="171"/>
      <c r="BM195" s="16"/>
      <c r="BN195" s="16"/>
      <c r="BO195" s="16"/>
      <c r="BP195" s="16"/>
      <c r="BQ195" s="16"/>
      <c r="BR195" s="16"/>
      <c r="BS195" s="16"/>
      <c r="BT195" s="16"/>
      <c r="BU195" s="16"/>
      <c r="BV195" s="16"/>
      <c r="BW195" s="16"/>
      <c r="BX195" s="16"/>
      <c r="BY195" s="16"/>
      <c r="BZ195" s="16"/>
    </row>
    <row r="196" spans="2:78" s="17" customFormat="1" ht="7.5" customHeight="1" x14ac:dyDescent="0.4">
      <c r="B196" s="15"/>
      <c r="C196" s="15"/>
      <c r="D196" s="16"/>
      <c r="E196" s="186"/>
      <c r="F196" s="165"/>
      <c r="G196" s="165"/>
      <c r="H196" s="165"/>
      <c r="I196" s="187"/>
      <c r="J196" s="173"/>
      <c r="K196" s="176"/>
      <c r="L196" s="173"/>
      <c r="M196" s="179"/>
      <c r="N196" s="173"/>
      <c r="O196" s="179"/>
      <c r="P196" s="173"/>
      <c r="Q196" s="182"/>
      <c r="R196" s="182"/>
      <c r="S196" s="156"/>
      <c r="T196" s="182"/>
      <c r="U196" s="182"/>
      <c r="V196" s="159"/>
      <c r="W196" s="159"/>
      <c r="X196" s="182"/>
      <c r="Y196" s="156"/>
      <c r="Z196" s="156"/>
      <c r="AA196" s="159"/>
      <c r="AB196" s="182"/>
      <c r="AC196" s="159"/>
      <c r="AD196" s="182"/>
      <c r="AE196" s="159"/>
      <c r="AF196" s="182"/>
      <c r="AG196" s="156"/>
      <c r="AH196" s="208"/>
      <c r="AI196" s="211"/>
      <c r="AJ196" s="214"/>
      <c r="AK196" s="214"/>
      <c r="AL196" s="203"/>
      <c r="AM196" s="205"/>
      <c r="AN196" s="203"/>
      <c r="AO196" s="205"/>
      <c r="AP196" s="203"/>
      <c r="AQ196" s="164"/>
      <c r="AR196" s="165"/>
      <c r="AS196" s="166"/>
      <c r="AT196" s="170"/>
      <c r="AU196" s="171"/>
      <c r="AV196" s="171"/>
      <c r="AW196" s="171"/>
      <c r="AX196" s="170"/>
      <c r="AY196" s="171"/>
      <c r="AZ196" s="171"/>
      <c r="BA196" s="171"/>
      <c r="BB196" s="171"/>
      <c r="BC196" s="170"/>
      <c r="BD196" s="171"/>
      <c r="BE196" s="171"/>
      <c r="BF196" s="171"/>
      <c r="BG196" s="171"/>
      <c r="BH196" s="170"/>
      <c r="BI196" s="171"/>
      <c r="BJ196" s="171"/>
      <c r="BK196" s="171"/>
      <c r="BL196" s="171"/>
      <c r="BM196" s="16"/>
      <c r="BN196" s="16"/>
      <c r="BO196" s="16"/>
      <c r="BP196" s="16"/>
      <c r="BQ196" s="16"/>
      <c r="BR196" s="16"/>
      <c r="BS196" s="16"/>
      <c r="BT196" s="16"/>
      <c r="BU196" s="16"/>
      <c r="BV196" s="16"/>
      <c r="BW196" s="16"/>
      <c r="BX196" s="16"/>
      <c r="BY196" s="16"/>
      <c r="BZ196" s="16"/>
    </row>
    <row r="197" spans="2:78" s="17" customFormat="1" ht="7.5" customHeight="1" x14ac:dyDescent="0.4">
      <c r="B197" s="15"/>
      <c r="C197" s="15"/>
      <c r="D197" s="16"/>
      <c r="E197" s="188"/>
      <c r="F197" s="168"/>
      <c r="G197" s="168"/>
      <c r="H197" s="168"/>
      <c r="I197" s="189"/>
      <c r="J197" s="174"/>
      <c r="K197" s="177"/>
      <c r="L197" s="174"/>
      <c r="M197" s="180"/>
      <c r="N197" s="174"/>
      <c r="O197" s="180"/>
      <c r="P197" s="174"/>
      <c r="Q197" s="183"/>
      <c r="R197" s="183"/>
      <c r="S197" s="157"/>
      <c r="T197" s="183"/>
      <c r="U197" s="183"/>
      <c r="V197" s="160"/>
      <c r="W197" s="160"/>
      <c r="X197" s="183"/>
      <c r="Y197" s="157"/>
      <c r="Z197" s="157"/>
      <c r="AA197" s="160"/>
      <c r="AB197" s="183"/>
      <c r="AC197" s="160"/>
      <c r="AD197" s="183"/>
      <c r="AE197" s="160"/>
      <c r="AF197" s="183"/>
      <c r="AG197" s="157"/>
      <c r="AH197" s="209"/>
      <c r="AI197" s="212"/>
      <c r="AJ197" s="215"/>
      <c r="AK197" s="215"/>
      <c r="AL197" s="204"/>
      <c r="AM197" s="206"/>
      <c r="AN197" s="204"/>
      <c r="AO197" s="206"/>
      <c r="AP197" s="204"/>
      <c r="AQ197" s="167"/>
      <c r="AR197" s="168"/>
      <c r="AS197" s="169"/>
      <c r="AT197" s="171"/>
      <c r="AU197" s="171"/>
      <c r="AV197" s="171"/>
      <c r="AW197" s="171"/>
      <c r="AX197" s="171"/>
      <c r="AY197" s="171"/>
      <c r="AZ197" s="171"/>
      <c r="BA197" s="171"/>
      <c r="BB197" s="171"/>
      <c r="BC197" s="171"/>
      <c r="BD197" s="171"/>
      <c r="BE197" s="171"/>
      <c r="BF197" s="171"/>
      <c r="BG197" s="171"/>
      <c r="BH197" s="171"/>
      <c r="BI197" s="171"/>
      <c r="BJ197" s="171"/>
      <c r="BK197" s="171"/>
      <c r="BL197" s="171"/>
      <c r="BM197" s="16"/>
      <c r="BN197" s="16"/>
      <c r="BO197" s="16"/>
      <c r="BP197" s="16"/>
      <c r="BQ197" s="16"/>
      <c r="BR197" s="16"/>
      <c r="BS197" s="16"/>
      <c r="BT197" s="16"/>
      <c r="BU197" s="16"/>
      <c r="BV197" s="16"/>
      <c r="BW197" s="16"/>
      <c r="BX197" s="16"/>
      <c r="BY197" s="16"/>
      <c r="BZ197" s="16"/>
    </row>
    <row r="198" spans="2:78" ht="15" customHeight="1" x14ac:dyDescent="0.4">
      <c r="D198" s="16"/>
      <c r="E198" s="18" t="s">
        <v>15</v>
      </c>
      <c r="F198" s="19"/>
      <c r="G198" s="19"/>
      <c r="H198" s="54"/>
      <c r="I198" s="21"/>
      <c r="J198" s="22"/>
      <c r="K198" s="64"/>
      <c r="L198" s="64"/>
      <c r="M198" s="64"/>
      <c r="N198" s="55"/>
      <c r="O198" s="55"/>
      <c r="P198" s="54"/>
      <c r="Q198" s="54"/>
      <c r="R198" s="54"/>
      <c r="S198" s="60"/>
      <c r="T198" s="65"/>
      <c r="U198" s="64"/>
      <c r="V198" s="55"/>
      <c r="W198" s="55"/>
      <c r="X198" s="55"/>
      <c r="Y198" s="55"/>
      <c r="Z198" s="55"/>
      <c r="AA198" s="55"/>
      <c r="AB198" s="55"/>
      <c r="AC198" s="55"/>
      <c r="AD198" s="55"/>
      <c r="AE198" s="55"/>
      <c r="AF198" s="55"/>
      <c r="AG198" s="60"/>
      <c r="AH198" s="23"/>
      <c r="AI198" s="55"/>
      <c r="AJ198" s="55"/>
      <c r="AK198" s="55"/>
      <c r="AL198" s="55"/>
      <c r="AM198" s="55"/>
      <c r="AN198" s="55"/>
      <c r="AO198" s="55"/>
      <c r="AP198" s="55"/>
      <c r="AQ198" s="24"/>
      <c r="AR198" s="25" t="s">
        <v>19</v>
      </c>
      <c r="AS198" s="26"/>
      <c r="AT198" s="16"/>
      <c r="AU198" s="16"/>
      <c r="AV198" s="27"/>
      <c r="AW198" s="16"/>
      <c r="AX198" s="16"/>
      <c r="AZ198" s="16"/>
      <c r="BA198" s="27"/>
      <c r="BB198" s="16"/>
      <c r="BC198" s="16"/>
      <c r="BD198" s="16"/>
      <c r="BE198" s="16"/>
      <c r="BF198" s="16"/>
      <c r="BG198" s="27"/>
      <c r="BH198" s="16"/>
      <c r="BI198" s="16"/>
      <c r="BJ198" s="16"/>
      <c r="BK198" s="16"/>
      <c r="BL198" s="27"/>
      <c r="BM198" s="16"/>
      <c r="BN198" s="16"/>
      <c r="BO198" s="16"/>
      <c r="BP198" s="16"/>
      <c r="BQ198" s="16"/>
      <c r="BR198" s="16"/>
      <c r="BS198" s="16"/>
      <c r="BT198" s="16"/>
      <c r="BU198" s="16"/>
      <c r="BV198" s="16"/>
      <c r="BW198" s="16"/>
      <c r="BX198" s="16"/>
      <c r="BY198" s="16"/>
      <c r="BZ198" s="16"/>
    </row>
    <row r="199" spans="2:78" ht="15" customHeight="1" x14ac:dyDescent="0.4">
      <c r="D199" s="16"/>
      <c r="E199" s="18" t="s">
        <v>16</v>
      </c>
      <c r="F199" s="19"/>
      <c r="G199" s="19"/>
      <c r="H199" s="54"/>
      <c r="I199" s="28"/>
      <c r="J199" s="29"/>
      <c r="K199" s="57"/>
      <c r="L199" s="57"/>
      <c r="M199" s="57"/>
      <c r="N199" s="56"/>
      <c r="O199" s="56"/>
      <c r="P199" s="54"/>
      <c r="Q199" s="54"/>
      <c r="R199" s="54"/>
      <c r="S199" s="61"/>
      <c r="T199" s="54"/>
      <c r="U199" s="56"/>
      <c r="V199" s="56"/>
      <c r="W199" s="56"/>
      <c r="X199" s="56"/>
      <c r="Y199" s="56"/>
      <c r="Z199" s="56"/>
      <c r="AA199" s="56"/>
      <c r="AB199" s="56"/>
      <c r="AC199" s="56"/>
      <c r="AD199" s="56"/>
      <c r="AE199" s="56"/>
      <c r="AF199" s="56"/>
      <c r="AG199" s="61"/>
      <c r="AH199" s="31"/>
      <c r="AI199" s="59"/>
      <c r="AJ199" s="59"/>
      <c r="AK199" s="59"/>
      <c r="AL199" s="59"/>
      <c r="AM199" s="59"/>
      <c r="AN199" s="56"/>
      <c r="AO199" s="56"/>
      <c r="AP199" s="56"/>
      <c r="AQ199" s="32"/>
      <c r="AR199" s="54"/>
      <c r="AS199" s="33"/>
      <c r="AT199" s="16"/>
      <c r="AU199" s="16"/>
      <c r="AV199" s="27"/>
      <c r="AW199" s="16"/>
      <c r="AX199" s="16"/>
      <c r="AZ199" s="16"/>
      <c r="BA199" s="34"/>
      <c r="BB199" s="16"/>
      <c r="BC199" s="15"/>
      <c r="BD199" s="16"/>
      <c r="BE199" s="16"/>
      <c r="BF199" s="16"/>
      <c r="BG199" s="27"/>
      <c r="BH199" s="16"/>
      <c r="BI199" s="16"/>
      <c r="BJ199" s="16"/>
      <c r="BK199" s="16"/>
      <c r="BL199" s="34"/>
      <c r="BM199" s="16"/>
      <c r="BN199" s="16"/>
      <c r="BO199" s="16"/>
      <c r="BP199" s="16"/>
      <c r="BQ199" s="16"/>
      <c r="BR199" s="16"/>
      <c r="BS199" s="16"/>
      <c r="BT199" s="16"/>
      <c r="BU199" s="16"/>
      <c r="BV199" s="16"/>
      <c r="BW199" s="16"/>
      <c r="BX199" s="16"/>
      <c r="BY199" s="16"/>
      <c r="BZ199" s="16"/>
    </row>
    <row r="200" spans="2:78" ht="15" customHeight="1" x14ac:dyDescent="0.4">
      <c r="D200" s="16"/>
      <c r="E200" s="18" t="s">
        <v>17</v>
      </c>
      <c r="F200" s="19"/>
      <c r="G200" s="19"/>
      <c r="H200" s="54"/>
      <c r="I200" s="28"/>
      <c r="J200" s="29"/>
      <c r="K200" s="57"/>
      <c r="L200" s="57"/>
      <c r="M200" s="57"/>
      <c r="N200" s="57"/>
      <c r="O200" s="57"/>
      <c r="P200" s="54"/>
      <c r="Q200" s="54"/>
      <c r="R200" s="54"/>
      <c r="S200" s="61"/>
      <c r="T200" s="54"/>
      <c r="U200" s="56"/>
      <c r="V200" s="57"/>
      <c r="W200" s="57"/>
      <c r="X200" s="57"/>
      <c r="Y200" s="57"/>
      <c r="Z200" s="57"/>
      <c r="AA200" s="57"/>
      <c r="AB200" s="57"/>
      <c r="AC200" s="57"/>
      <c r="AD200" s="57"/>
      <c r="AE200" s="57"/>
      <c r="AF200" s="57"/>
      <c r="AG200" s="62"/>
      <c r="AH200" s="31"/>
      <c r="AI200" s="138"/>
      <c r="AJ200" s="138"/>
      <c r="AK200" s="138"/>
      <c r="AL200" s="138"/>
      <c r="AM200" s="136"/>
      <c r="AN200" s="70"/>
      <c r="AO200" s="70"/>
      <c r="AP200" s="70"/>
      <c r="AQ200" s="32"/>
      <c r="AR200" s="16"/>
      <c r="AS200" s="33"/>
      <c r="AT200" s="16"/>
      <c r="AU200" s="16"/>
      <c r="AV200" s="34"/>
      <c r="AW200" s="16"/>
      <c r="AX200" s="16"/>
      <c r="AZ200" s="16"/>
      <c r="BA200" s="34"/>
      <c r="BB200" s="16"/>
      <c r="BC200" s="16"/>
      <c r="BD200" s="16"/>
      <c r="BE200" s="16"/>
      <c r="BF200" s="16"/>
      <c r="BG200" s="16"/>
      <c r="BH200" s="16"/>
      <c r="BI200" s="16"/>
      <c r="BJ200" s="16"/>
      <c r="BK200" s="16"/>
      <c r="BL200" s="34"/>
      <c r="BM200" s="16"/>
      <c r="BN200" s="16"/>
      <c r="BO200" s="16"/>
      <c r="BP200" s="16"/>
      <c r="BQ200" s="16"/>
      <c r="BR200" s="16"/>
      <c r="BS200" s="16"/>
      <c r="BT200" s="16"/>
      <c r="BU200" s="16"/>
      <c r="BV200" s="16"/>
      <c r="BW200" s="16"/>
      <c r="BX200" s="16"/>
      <c r="BY200" s="16"/>
      <c r="BZ200" s="16"/>
    </row>
    <row r="201" spans="2:78" ht="15" customHeight="1" x14ac:dyDescent="0.4">
      <c r="D201" s="16"/>
      <c r="E201" s="18" t="s">
        <v>18</v>
      </c>
      <c r="F201" s="19"/>
      <c r="G201" s="19"/>
      <c r="H201" s="54"/>
      <c r="I201" s="28"/>
      <c r="J201" s="29"/>
      <c r="K201" s="57"/>
      <c r="L201" s="57"/>
      <c r="M201" s="57"/>
      <c r="N201" s="57"/>
      <c r="O201" s="57"/>
      <c r="P201" s="54"/>
      <c r="Q201" s="54"/>
      <c r="R201" s="54"/>
      <c r="S201" s="61"/>
      <c r="T201" s="54"/>
      <c r="U201" s="56"/>
      <c r="V201" s="57"/>
      <c r="W201" s="57"/>
      <c r="X201" s="57"/>
      <c r="Y201" s="57"/>
      <c r="Z201" s="57"/>
      <c r="AA201" s="57"/>
      <c r="AB201" s="57"/>
      <c r="AC201" s="57"/>
      <c r="AD201" s="57"/>
      <c r="AE201" s="57"/>
      <c r="AF201" s="57"/>
      <c r="AG201" s="62"/>
      <c r="AH201" s="31"/>
      <c r="AI201" s="138"/>
      <c r="AJ201" s="138"/>
      <c r="AK201" s="138"/>
      <c r="AL201" s="138"/>
      <c r="AM201" s="136"/>
      <c r="AN201" s="70"/>
      <c r="AO201" s="70"/>
      <c r="AP201" s="70"/>
      <c r="AQ201" s="32"/>
      <c r="AR201" s="16" t="s">
        <v>20</v>
      </c>
      <c r="AS201" s="33"/>
      <c r="AT201" s="16"/>
      <c r="AU201" s="16"/>
      <c r="AV201" s="34"/>
      <c r="AW201" s="16"/>
      <c r="AX201" s="16"/>
      <c r="AZ201" s="16"/>
      <c r="BA201" s="27"/>
      <c r="BB201" s="16"/>
      <c r="BC201" s="16"/>
      <c r="BD201" s="16"/>
      <c r="BE201" s="16"/>
      <c r="BF201" s="16"/>
      <c r="BG201" s="16"/>
      <c r="BH201" s="16"/>
      <c r="BI201" s="16"/>
      <c r="BJ201" s="16"/>
      <c r="BK201" s="16"/>
      <c r="BL201" s="27"/>
      <c r="BM201" s="16"/>
      <c r="BN201" s="16"/>
      <c r="BO201" s="16"/>
      <c r="BP201" s="16"/>
      <c r="BQ201" s="16"/>
      <c r="BR201" s="16"/>
      <c r="BS201" s="16"/>
      <c r="BT201" s="16"/>
      <c r="BU201" s="16"/>
      <c r="BV201" s="16"/>
      <c r="BW201" s="16"/>
      <c r="BX201" s="16"/>
      <c r="BY201" s="16"/>
      <c r="BZ201" s="16"/>
    </row>
    <row r="202" spans="2:78" ht="15" customHeight="1" x14ac:dyDescent="0.4">
      <c r="D202" s="16"/>
      <c r="E202" s="18"/>
      <c r="F202" s="19"/>
      <c r="G202" s="19"/>
      <c r="H202" s="35"/>
      <c r="I202" s="28"/>
      <c r="J202" s="29"/>
      <c r="K202" s="57"/>
      <c r="L202" s="57"/>
      <c r="M202" s="57"/>
      <c r="N202" s="57"/>
      <c r="O202" s="57"/>
      <c r="P202" s="54"/>
      <c r="Q202" s="54"/>
      <c r="R202" s="54"/>
      <c r="S202" s="61"/>
      <c r="T202" s="54"/>
      <c r="U202" s="56"/>
      <c r="V202" s="57"/>
      <c r="W202" s="57"/>
      <c r="X202" s="57"/>
      <c r="Y202" s="57"/>
      <c r="Z202" s="57"/>
      <c r="AA202" s="57"/>
      <c r="AB202" s="57"/>
      <c r="AC202" s="57"/>
      <c r="AD202" s="57"/>
      <c r="AE202" s="57"/>
      <c r="AF202" s="57"/>
      <c r="AG202" s="62"/>
      <c r="AH202" s="31"/>
      <c r="AI202" s="138"/>
      <c r="AJ202" s="138"/>
      <c r="AK202" s="138"/>
      <c r="AL202" s="138"/>
      <c r="AM202" s="136"/>
      <c r="AN202" s="70"/>
      <c r="AO202" s="136"/>
      <c r="AP202" s="70"/>
      <c r="AQ202" s="32"/>
      <c r="AR202" s="54"/>
      <c r="AS202" s="33"/>
      <c r="AT202" s="16"/>
      <c r="AU202" s="16"/>
      <c r="AV202" s="34"/>
      <c r="AW202" s="16"/>
      <c r="AX202" s="16"/>
      <c r="AZ202" s="16"/>
      <c r="BA202" s="34"/>
      <c r="BB202" s="16"/>
      <c r="BC202" s="16"/>
      <c r="BD202" s="16"/>
      <c r="BE202" s="16"/>
      <c r="BF202" s="16"/>
      <c r="BG202" s="16"/>
      <c r="BH202" s="16"/>
      <c r="BI202" s="16"/>
      <c r="BJ202" s="16"/>
      <c r="BK202" s="16"/>
      <c r="BL202" s="34"/>
      <c r="BM202" s="16"/>
      <c r="BN202" s="16"/>
      <c r="BO202" s="16"/>
      <c r="BP202" s="16"/>
      <c r="BQ202" s="16"/>
      <c r="BR202" s="16"/>
      <c r="BS202" s="16"/>
      <c r="BT202" s="16"/>
      <c r="BU202" s="16"/>
      <c r="BV202" s="16"/>
      <c r="BW202" s="16"/>
      <c r="BX202" s="16"/>
      <c r="BY202" s="16"/>
      <c r="BZ202" s="16"/>
    </row>
    <row r="203" spans="2:78" ht="15" customHeight="1" x14ac:dyDescent="0.4">
      <c r="D203" s="16"/>
      <c r="E203" s="18"/>
      <c r="F203" s="19"/>
      <c r="G203" s="19"/>
      <c r="H203" s="35"/>
      <c r="I203" s="28"/>
      <c r="J203" s="29"/>
      <c r="K203" s="57"/>
      <c r="L203" s="57"/>
      <c r="M203" s="57"/>
      <c r="N203" s="57"/>
      <c r="O203" s="57"/>
      <c r="P203" s="54"/>
      <c r="Q203" s="54"/>
      <c r="R203" s="54"/>
      <c r="S203" s="61"/>
      <c r="T203" s="54"/>
      <c r="U203" s="56"/>
      <c r="V203" s="57"/>
      <c r="W203" s="57"/>
      <c r="X203" s="57"/>
      <c r="Y203" s="57"/>
      <c r="Z203" s="57"/>
      <c r="AA203" s="57"/>
      <c r="AB203" s="57"/>
      <c r="AC203" s="57"/>
      <c r="AD203" s="57"/>
      <c r="AE203" s="57"/>
      <c r="AF203" s="57"/>
      <c r="AG203" s="62"/>
      <c r="AH203" s="31"/>
      <c r="AI203" s="138"/>
      <c r="AJ203" s="138"/>
      <c r="AK203" s="138"/>
      <c r="AL203" s="138"/>
      <c r="AM203" s="136"/>
      <c r="AN203" s="70"/>
      <c r="AO203" s="136"/>
      <c r="AP203" s="70"/>
      <c r="AQ203" s="32"/>
      <c r="AR203" s="16"/>
      <c r="AS203" s="33"/>
      <c r="AT203" s="16"/>
      <c r="AU203" s="16"/>
      <c r="AV203" s="34"/>
      <c r="AW203" s="16"/>
      <c r="AX203" s="16"/>
      <c r="AZ203" s="16"/>
      <c r="BA203" s="34"/>
      <c r="BB203" s="16"/>
      <c r="BC203" s="16"/>
      <c r="BD203" s="16"/>
      <c r="BE203" s="16"/>
      <c r="BF203" s="16"/>
      <c r="BG203" s="16"/>
      <c r="BH203" s="16"/>
      <c r="BI203" s="16"/>
      <c r="BJ203" s="16"/>
      <c r="BK203" s="16"/>
      <c r="BL203" s="34"/>
      <c r="BM203" s="16"/>
      <c r="BN203" s="16"/>
      <c r="BO203" s="16"/>
      <c r="BP203" s="16"/>
      <c r="BQ203" s="16"/>
      <c r="BR203" s="16"/>
      <c r="BS203" s="16"/>
      <c r="BT203" s="16"/>
      <c r="BU203" s="16"/>
      <c r="BV203" s="16"/>
      <c r="BW203" s="16"/>
      <c r="BX203" s="16"/>
      <c r="BY203" s="16"/>
      <c r="BZ203" s="16"/>
    </row>
    <row r="204" spans="2:78" ht="15" customHeight="1" x14ac:dyDescent="0.4">
      <c r="D204" s="16"/>
      <c r="E204" s="18"/>
      <c r="F204" s="19"/>
      <c r="G204" s="19"/>
      <c r="H204" s="35"/>
      <c r="I204" s="28"/>
      <c r="J204" s="29"/>
      <c r="K204" s="57"/>
      <c r="L204" s="57"/>
      <c r="M204" s="57"/>
      <c r="N204" s="57"/>
      <c r="O204" s="57"/>
      <c r="P204" s="54"/>
      <c r="Q204" s="54"/>
      <c r="R204" s="20"/>
      <c r="S204" s="61"/>
      <c r="T204" s="54"/>
      <c r="U204" s="30"/>
      <c r="V204" s="57"/>
      <c r="W204" s="57"/>
      <c r="X204" s="57"/>
      <c r="Y204" s="57"/>
      <c r="Z204" s="57"/>
      <c r="AA204" s="57"/>
      <c r="AB204" s="57"/>
      <c r="AC204" s="57"/>
      <c r="AD204" s="57"/>
      <c r="AE204" s="57"/>
      <c r="AF204" s="57"/>
      <c r="AG204" s="62"/>
      <c r="AH204" s="31"/>
      <c r="AI204" s="138"/>
      <c r="AJ204" s="138"/>
      <c r="AK204" s="138"/>
      <c r="AL204" s="138"/>
      <c r="AM204" s="136"/>
      <c r="AN204" s="70"/>
      <c r="AO204" s="136"/>
      <c r="AP204" s="70"/>
      <c r="AQ204" s="32"/>
      <c r="AR204" s="16"/>
      <c r="AS204" s="33"/>
      <c r="AT204" s="16"/>
      <c r="AU204" s="16"/>
      <c r="AV204" s="34"/>
      <c r="AW204" s="16"/>
      <c r="AX204" s="16"/>
      <c r="AZ204" s="16"/>
      <c r="BA204" s="34"/>
      <c r="BB204" s="16"/>
      <c r="BC204" s="16"/>
      <c r="BD204" s="16"/>
      <c r="BE204" s="16"/>
      <c r="BF204" s="16"/>
      <c r="BG204" s="16"/>
      <c r="BH204" s="16"/>
      <c r="BI204" s="16"/>
      <c r="BJ204" s="16"/>
      <c r="BK204" s="16"/>
      <c r="BL204" s="34"/>
      <c r="BM204" s="16"/>
      <c r="BN204" s="16"/>
      <c r="BO204" s="16"/>
      <c r="BP204" s="16"/>
      <c r="BQ204" s="16"/>
      <c r="BR204" s="16"/>
      <c r="BS204" s="16"/>
      <c r="BT204" s="16"/>
      <c r="BU204" s="16"/>
      <c r="BV204" s="16"/>
      <c r="BW204" s="16"/>
      <c r="BX204" s="16"/>
      <c r="BY204" s="16"/>
      <c r="BZ204" s="16"/>
    </row>
    <row r="205" spans="2:78" ht="15" customHeight="1" x14ac:dyDescent="0.4">
      <c r="D205" s="16"/>
      <c r="E205" s="18"/>
      <c r="F205" s="19"/>
      <c r="G205" s="19"/>
      <c r="H205" s="35"/>
      <c r="I205" s="28"/>
      <c r="J205" s="29"/>
      <c r="K205" s="57"/>
      <c r="L205" s="57"/>
      <c r="M205" s="57"/>
      <c r="N205" s="57"/>
      <c r="O205" s="57"/>
      <c r="P205" s="54"/>
      <c r="Q205" s="54"/>
      <c r="R205" s="20"/>
      <c r="S205" s="61"/>
      <c r="T205" s="54"/>
      <c r="U205" s="30"/>
      <c r="V205" s="57"/>
      <c r="W205" s="57"/>
      <c r="X205" s="57"/>
      <c r="Y205" s="57"/>
      <c r="Z205" s="57"/>
      <c r="AA205" s="57"/>
      <c r="AB205" s="57"/>
      <c r="AC205" s="57"/>
      <c r="AD205" s="57"/>
      <c r="AE205" s="57"/>
      <c r="AF205" s="57"/>
      <c r="AG205" s="62"/>
      <c r="AH205" s="31"/>
      <c r="AI205" s="136"/>
      <c r="AJ205" s="136"/>
      <c r="AK205" s="136"/>
      <c r="AL205" s="138"/>
      <c r="AM205" s="136"/>
      <c r="AN205" s="70"/>
      <c r="AO205" s="136"/>
      <c r="AP205" s="70"/>
      <c r="AQ205" s="32"/>
      <c r="AR205" s="16"/>
      <c r="AS205" s="33"/>
      <c r="AT205" s="16"/>
      <c r="AU205" s="16"/>
      <c r="AV205" s="16"/>
      <c r="AW205" s="16"/>
      <c r="AX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row>
    <row r="206" spans="2:78" ht="15" customHeight="1" x14ac:dyDescent="0.4">
      <c r="D206" s="16"/>
      <c r="E206" s="18"/>
      <c r="F206" s="19"/>
      <c r="G206" s="19"/>
      <c r="H206" s="35"/>
      <c r="I206" s="28"/>
      <c r="J206" s="29"/>
      <c r="K206" s="57"/>
      <c r="L206" s="57"/>
      <c r="M206" s="57"/>
      <c r="N206" s="57"/>
      <c r="O206" s="57"/>
      <c r="P206" s="54"/>
      <c r="Q206" s="54"/>
      <c r="R206" s="20"/>
      <c r="S206" s="61"/>
      <c r="T206" s="54"/>
      <c r="U206" s="30"/>
      <c r="V206" s="57"/>
      <c r="W206" s="57"/>
      <c r="X206" s="57"/>
      <c r="Y206" s="57"/>
      <c r="Z206" s="57"/>
      <c r="AA206" s="57"/>
      <c r="AB206" s="57"/>
      <c r="AC206" s="57"/>
      <c r="AD206" s="57"/>
      <c r="AE206" s="57"/>
      <c r="AF206" s="57"/>
      <c r="AG206" s="62"/>
      <c r="AH206" s="31"/>
      <c r="AI206" s="136"/>
      <c r="AJ206" s="136"/>
      <c r="AK206" s="136"/>
      <c r="AL206" s="138"/>
      <c r="AM206" s="136"/>
      <c r="AN206" s="70"/>
      <c r="AO206" s="136"/>
      <c r="AP206" s="70"/>
      <c r="AQ206" s="32"/>
      <c r="AR206" s="16"/>
      <c r="AS206" s="33"/>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row>
    <row r="207" spans="2:78" ht="15" customHeight="1" thickBot="1" x14ac:dyDescent="0.45">
      <c r="D207" s="16"/>
      <c r="E207" s="36"/>
      <c r="F207" s="37"/>
      <c r="G207" s="37"/>
      <c r="H207" s="38"/>
      <c r="I207" s="39"/>
      <c r="J207" s="40"/>
      <c r="K207" s="68"/>
      <c r="L207" s="58"/>
      <c r="M207" s="58"/>
      <c r="N207" s="58"/>
      <c r="O207" s="58"/>
      <c r="P207" s="67"/>
      <c r="Q207" s="67"/>
      <c r="R207" s="41"/>
      <c r="S207" s="66"/>
      <c r="T207" s="67"/>
      <c r="U207" s="42"/>
      <c r="V207" s="58"/>
      <c r="W207" s="58"/>
      <c r="X207" s="58"/>
      <c r="Y207" s="58"/>
      <c r="Z207" s="58"/>
      <c r="AA207" s="58"/>
      <c r="AB207" s="58"/>
      <c r="AC207" s="58"/>
      <c r="AD207" s="58"/>
      <c r="AE207" s="58"/>
      <c r="AF207" s="58"/>
      <c r="AG207" s="63"/>
      <c r="AH207" s="43"/>
      <c r="AI207" s="137"/>
      <c r="AJ207" s="137"/>
      <c r="AK207" s="137"/>
      <c r="AL207" s="139"/>
      <c r="AM207" s="137"/>
      <c r="AN207" s="135"/>
      <c r="AO207" s="137"/>
      <c r="AP207" s="135"/>
      <c r="AQ207" s="44"/>
      <c r="AR207" s="45"/>
      <c r="AS207" s="4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row>
    <row r="208" spans="2:78" ht="9.75" customHeight="1" x14ac:dyDescent="0.4">
      <c r="B208" s="12"/>
      <c r="C208" s="12"/>
      <c r="AT208" s="16"/>
      <c r="AU208" s="19"/>
      <c r="BM208" s="16"/>
    </row>
    <row r="209" spans="5:65" ht="3.6" customHeight="1" x14ac:dyDescent="0.4">
      <c r="BM209" s="16"/>
    </row>
    <row r="210" spans="5:65" x14ac:dyDescent="0.4">
      <c r="E210" s="197" t="s">
        <v>8</v>
      </c>
      <c r="F210" s="198"/>
      <c r="G210" s="198"/>
      <c r="H210" s="198"/>
      <c r="I210" s="198"/>
      <c r="J210" s="198"/>
      <c r="K210" s="198"/>
      <c r="L210" s="198"/>
      <c r="M210" s="198"/>
      <c r="N210" s="198"/>
      <c r="O210" s="198"/>
      <c r="P210" s="198"/>
      <c r="Q210" s="198"/>
      <c r="R210" s="198"/>
      <c r="S210" s="198"/>
      <c r="T210" s="198"/>
      <c r="U210" s="198"/>
      <c r="V210" s="198"/>
      <c r="W210" s="198"/>
      <c r="X210" s="198"/>
      <c r="Y210" s="198"/>
      <c r="Z210" s="198"/>
      <c r="AA210" s="198"/>
      <c r="AB210" s="198"/>
      <c r="AC210" s="198"/>
      <c r="AD210" s="198"/>
      <c r="AE210" s="198"/>
      <c r="AF210" s="198"/>
      <c r="AG210" s="198"/>
      <c r="AH210" s="198"/>
      <c r="AI210" s="198"/>
      <c r="AJ210" s="198"/>
      <c r="AK210" s="198"/>
      <c r="AL210" s="198"/>
      <c r="AM210" s="198"/>
      <c r="AN210" s="198"/>
      <c r="AO210" s="198"/>
      <c r="AP210" s="198"/>
      <c r="AQ210" s="198"/>
      <c r="AR210" s="198"/>
      <c r="AS210" s="198"/>
      <c r="AT210" s="199"/>
      <c r="BM210" s="16"/>
    </row>
    <row r="211" spans="5:65" ht="26.45" customHeight="1" x14ac:dyDescent="0.4">
      <c r="E211" s="200"/>
      <c r="F211" s="201"/>
      <c r="G211" s="200"/>
      <c r="H211" s="201"/>
      <c r="I211" s="200"/>
      <c r="J211" s="201"/>
      <c r="K211" s="200"/>
      <c r="L211" s="201"/>
      <c r="M211" s="200"/>
      <c r="N211" s="201"/>
      <c r="O211" s="200"/>
      <c r="P211" s="201"/>
      <c r="Q211" s="200"/>
      <c r="R211" s="201"/>
      <c r="S211" s="200"/>
      <c r="T211" s="201"/>
      <c r="U211" s="200"/>
      <c r="V211" s="201"/>
      <c r="W211" s="200"/>
      <c r="X211" s="201"/>
      <c r="Y211" s="200"/>
      <c r="Z211" s="201"/>
      <c r="AA211" s="200"/>
      <c r="AB211" s="201"/>
      <c r="AC211" s="200"/>
      <c r="AD211" s="201"/>
      <c r="AE211" s="200"/>
      <c r="AF211" s="201"/>
      <c r="AG211" s="200"/>
      <c r="AH211" s="201"/>
      <c r="AI211" s="200"/>
      <c r="AJ211" s="201"/>
      <c r="AK211" s="200"/>
      <c r="AL211" s="201"/>
      <c r="AM211" s="200"/>
      <c r="AN211" s="201"/>
      <c r="AO211" s="200"/>
      <c r="AP211" s="201"/>
      <c r="AQ211" s="200"/>
      <c r="AR211" s="201"/>
      <c r="AS211" s="200"/>
      <c r="AT211" s="201"/>
      <c r="BM211" s="16"/>
    </row>
    <row r="212" spans="5:65" ht="2.4500000000000002" customHeight="1" x14ac:dyDescent="0.4">
      <c r="E212" s="47"/>
      <c r="F212" s="48"/>
      <c r="G212" s="47"/>
      <c r="H212" s="48"/>
      <c r="I212" s="47"/>
      <c r="J212" s="48"/>
      <c r="K212" s="47"/>
      <c r="L212" s="48"/>
      <c r="M212" s="47"/>
      <c r="N212" s="48"/>
      <c r="O212" s="47"/>
      <c r="P212" s="48"/>
      <c r="Q212" s="47"/>
      <c r="R212" s="48"/>
      <c r="S212" s="47"/>
      <c r="T212" s="48"/>
      <c r="U212" s="47"/>
      <c r="V212" s="48"/>
      <c r="W212" s="47"/>
      <c r="X212" s="48"/>
      <c r="Y212" s="47"/>
      <c r="Z212" s="48"/>
      <c r="AA212" s="47"/>
      <c r="AB212" s="48"/>
      <c r="AC212" s="47"/>
      <c r="AD212" s="48"/>
      <c r="AE212" s="47"/>
      <c r="AF212" s="48"/>
      <c r="AG212" s="47"/>
      <c r="AH212" s="48"/>
      <c r="AI212" s="47"/>
      <c r="AJ212" s="48"/>
      <c r="AK212" s="47"/>
      <c r="AL212" s="48"/>
      <c r="AM212" s="47"/>
      <c r="AN212" s="48"/>
      <c r="AO212" s="47"/>
      <c r="AP212" s="48"/>
      <c r="AQ212" s="47"/>
      <c r="AR212" s="48"/>
      <c r="AS212" s="47"/>
      <c r="AT212" s="48"/>
      <c r="BM212" s="16"/>
    </row>
    <row r="213" spans="5:65" ht="14.25" customHeight="1" x14ac:dyDescent="0.4">
      <c r="E213" s="69"/>
      <c r="F213" s="70"/>
      <c r="G213" s="69"/>
      <c r="H213" s="70"/>
      <c r="I213" s="69"/>
      <c r="J213" s="70"/>
      <c r="K213" s="69"/>
      <c r="L213" s="70"/>
      <c r="M213" s="69"/>
      <c r="N213" s="70"/>
      <c r="O213" s="69"/>
      <c r="P213" s="70"/>
      <c r="Q213" s="69"/>
      <c r="R213" s="70"/>
      <c r="S213" s="69"/>
      <c r="T213" s="70"/>
      <c r="U213" s="69"/>
      <c r="V213" s="70"/>
      <c r="W213" s="69"/>
      <c r="X213" s="70"/>
      <c r="Y213" s="69"/>
      <c r="Z213" s="70"/>
      <c r="AA213" s="69"/>
      <c r="AB213" s="70"/>
      <c r="AC213" s="69"/>
      <c r="AD213" s="70"/>
      <c r="AE213" s="69"/>
      <c r="AF213" s="70"/>
      <c r="AG213" s="69"/>
      <c r="AH213" s="70"/>
      <c r="AI213" s="69"/>
      <c r="AJ213" s="70"/>
      <c r="AK213" s="69"/>
      <c r="AL213" s="70"/>
      <c r="AM213" s="69"/>
      <c r="AN213" s="70"/>
      <c r="AO213" s="69"/>
      <c r="AP213" s="70"/>
      <c r="AQ213" s="69"/>
      <c r="AR213" s="70"/>
      <c r="AS213" s="69"/>
      <c r="AT213" s="70"/>
      <c r="BM213" s="16"/>
    </row>
    <row r="214" spans="5:65" ht="14.25" customHeight="1" x14ac:dyDescent="0.4">
      <c r="E214" s="69"/>
      <c r="F214" s="70"/>
      <c r="G214" s="69"/>
      <c r="H214" s="70"/>
      <c r="I214" s="69"/>
      <c r="J214" s="70"/>
      <c r="K214" s="69"/>
      <c r="L214" s="70"/>
      <c r="M214" s="69"/>
      <c r="N214" s="70"/>
      <c r="O214" s="69"/>
      <c r="P214" s="70"/>
      <c r="Q214" s="69"/>
      <c r="R214" s="70"/>
      <c r="S214" s="69"/>
      <c r="T214" s="70"/>
      <c r="U214" s="69"/>
      <c r="V214" s="70"/>
      <c r="W214" s="69"/>
      <c r="X214" s="70"/>
      <c r="Y214" s="69"/>
      <c r="Z214" s="70"/>
      <c r="AA214" s="69"/>
      <c r="AB214" s="70"/>
      <c r="AC214" s="69"/>
      <c r="AD214" s="70"/>
      <c r="AE214" s="69"/>
      <c r="AF214" s="70"/>
      <c r="AG214" s="69"/>
      <c r="AH214" s="70"/>
      <c r="AI214" s="69"/>
      <c r="AJ214" s="70"/>
      <c r="AK214" s="69"/>
      <c r="AL214" s="70"/>
      <c r="AM214" s="69"/>
      <c r="AN214" s="70"/>
      <c r="AO214" s="69"/>
      <c r="AP214" s="70"/>
      <c r="AQ214" s="69"/>
      <c r="AR214" s="70"/>
      <c r="AS214" s="69"/>
      <c r="AT214" s="70"/>
      <c r="BM214" s="16"/>
    </row>
    <row r="215" spans="5:65" ht="14.25" customHeight="1" x14ac:dyDescent="0.4">
      <c r="E215" s="69"/>
      <c r="F215" s="70"/>
      <c r="G215" s="69"/>
      <c r="H215" s="70"/>
      <c r="I215" s="69"/>
      <c r="J215" s="70"/>
      <c r="K215" s="69"/>
      <c r="L215" s="70"/>
      <c r="M215" s="69"/>
      <c r="N215" s="70"/>
      <c r="O215" s="69"/>
      <c r="P215" s="70"/>
      <c r="Q215" s="69"/>
      <c r="R215" s="70"/>
      <c r="S215" s="69"/>
      <c r="T215" s="70"/>
      <c r="U215" s="69"/>
      <c r="V215" s="70"/>
      <c r="W215" s="69"/>
      <c r="X215" s="70"/>
      <c r="Y215" s="69"/>
      <c r="Z215" s="70"/>
      <c r="AA215" s="69"/>
      <c r="AB215" s="70"/>
      <c r="AC215" s="69"/>
      <c r="AD215" s="70"/>
      <c r="AE215" s="69"/>
      <c r="AF215" s="70"/>
      <c r="AG215" s="69"/>
      <c r="AH215" s="70"/>
      <c r="AI215" s="69"/>
      <c r="AJ215" s="70"/>
      <c r="AK215" s="69"/>
      <c r="AL215" s="70"/>
      <c r="AM215" s="69"/>
      <c r="AN215" s="70"/>
      <c r="AO215" s="69"/>
      <c r="AP215" s="70"/>
      <c r="AQ215" s="69"/>
      <c r="AR215" s="70"/>
      <c r="AS215" s="69"/>
      <c r="AT215" s="70"/>
      <c r="BM215" s="16"/>
    </row>
    <row r="216" spans="5:65" ht="14.25" customHeight="1" x14ac:dyDescent="0.4">
      <c r="E216" s="69"/>
      <c r="F216" s="70"/>
      <c r="G216" s="69"/>
      <c r="H216" s="70"/>
      <c r="I216" s="69"/>
      <c r="J216" s="70"/>
      <c r="K216" s="69"/>
      <c r="L216" s="70"/>
      <c r="M216" s="69"/>
      <c r="N216" s="70"/>
      <c r="O216" s="69"/>
      <c r="P216" s="70"/>
      <c r="Q216" s="69"/>
      <c r="R216" s="70"/>
      <c r="S216" s="69"/>
      <c r="T216" s="70"/>
      <c r="U216" s="69"/>
      <c r="V216" s="70"/>
      <c r="W216" s="69"/>
      <c r="X216" s="70"/>
      <c r="Y216" s="69"/>
      <c r="Z216" s="70"/>
      <c r="AA216" s="69"/>
      <c r="AB216" s="70"/>
      <c r="AC216" s="69"/>
      <c r="AD216" s="70"/>
      <c r="AE216" s="69"/>
      <c r="AF216" s="70"/>
      <c r="AG216" s="69"/>
      <c r="AH216" s="70"/>
      <c r="AI216" s="69"/>
      <c r="AJ216" s="70"/>
      <c r="AK216" s="69"/>
      <c r="AL216" s="70"/>
      <c r="AM216" s="69"/>
      <c r="AN216" s="70"/>
      <c r="AO216" s="69"/>
      <c r="AP216" s="70"/>
      <c r="AQ216" s="69"/>
      <c r="AR216" s="70"/>
      <c r="AS216" s="69"/>
      <c r="AT216" s="70"/>
      <c r="BM216" s="16"/>
    </row>
    <row r="217" spans="5:65" ht="14.25" customHeight="1" x14ac:dyDescent="0.4">
      <c r="E217" s="69"/>
      <c r="F217" s="70"/>
      <c r="G217" s="69"/>
      <c r="H217" s="70"/>
      <c r="I217" s="69"/>
      <c r="J217" s="70"/>
      <c r="K217" s="69"/>
      <c r="L217" s="70"/>
      <c r="M217" s="69"/>
      <c r="N217" s="70"/>
      <c r="O217" s="69"/>
      <c r="P217" s="70"/>
      <c r="Q217" s="69"/>
      <c r="R217" s="70"/>
      <c r="S217" s="69"/>
      <c r="T217" s="70"/>
      <c r="U217" s="69"/>
      <c r="V217" s="70"/>
      <c r="W217" s="69"/>
      <c r="X217" s="70"/>
      <c r="Y217" s="69"/>
      <c r="Z217" s="70"/>
      <c r="AA217" s="69"/>
      <c r="AB217" s="70"/>
      <c r="AC217" s="69"/>
      <c r="AD217" s="70"/>
      <c r="AE217" s="69"/>
      <c r="AF217" s="70"/>
      <c r="AG217" s="69"/>
      <c r="AH217" s="70"/>
      <c r="AI217" s="69"/>
      <c r="AJ217" s="70"/>
      <c r="AK217" s="69"/>
      <c r="AL217" s="70"/>
      <c r="AM217" s="69"/>
      <c r="AN217" s="70"/>
      <c r="AO217" s="69"/>
      <c r="AP217" s="70"/>
      <c r="AQ217" s="69"/>
      <c r="AR217" s="70"/>
      <c r="AS217" s="69"/>
      <c r="AT217" s="70"/>
      <c r="BM217" s="16"/>
    </row>
    <row r="218" spans="5:65" ht="14.25" customHeight="1" x14ac:dyDescent="0.4">
      <c r="E218" s="69"/>
      <c r="F218" s="70"/>
      <c r="G218" s="69"/>
      <c r="H218" s="70"/>
      <c r="I218" s="69"/>
      <c r="J218" s="70"/>
      <c r="K218" s="69"/>
      <c r="L218" s="70"/>
      <c r="M218" s="69"/>
      <c r="N218" s="70"/>
      <c r="O218" s="69"/>
      <c r="P218" s="70"/>
      <c r="Q218" s="69"/>
      <c r="R218" s="70"/>
      <c r="S218" s="69"/>
      <c r="T218" s="70"/>
      <c r="U218" s="69"/>
      <c r="V218" s="70"/>
      <c r="W218" s="69"/>
      <c r="X218" s="70"/>
      <c r="Y218" s="69"/>
      <c r="Z218" s="70"/>
      <c r="AA218" s="69"/>
      <c r="AB218" s="70"/>
      <c r="AC218" s="69"/>
      <c r="AD218" s="70"/>
      <c r="AE218" s="69"/>
      <c r="AF218" s="70"/>
      <c r="AG218" s="69"/>
      <c r="AH218" s="70"/>
      <c r="AI218" s="69"/>
      <c r="AJ218" s="70"/>
      <c r="AK218" s="69"/>
      <c r="AL218" s="70"/>
      <c r="AM218" s="69"/>
      <c r="AN218" s="70"/>
      <c r="AO218" s="69"/>
      <c r="AP218" s="70"/>
      <c r="AQ218" s="69"/>
      <c r="AR218" s="70"/>
      <c r="AS218" s="69"/>
      <c r="AT218" s="70"/>
      <c r="BM218" s="16"/>
    </row>
    <row r="219" spans="5:65" ht="14.25" customHeight="1" x14ac:dyDescent="0.4">
      <c r="E219" s="69"/>
      <c r="F219" s="70"/>
      <c r="G219" s="69"/>
      <c r="H219" s="70"/>
      <c r="I219" s="69"/>
      <c r="J219" s="70"/>
      <c r="K219" s="69"/>
      <c r="L219" s="70"/>
      <c r="M219" s="69"/>
      <c r="N219" s="70"/>
      <c r="O219" s="69"/>
      <c r="P219" s="70"/>
      <c r="Q219" s="69"/>
      <c r="R219" s="70"/>
      <c r="S219" s="69"/>
      <c r="T219" s="70"/>
      <c r="U219" s="69"/>
      <c r="V219" s="70"/>
      <c r="W219" s="69"/>
      <c r="X219" s="70"/>
      <c r="Y219" s="69"/>
      <c r="Z219" s="70"/>
      <c r="AA219" s="69"/>
      <c r="AB219" s="70"/>
      <c r="AC219" s="69"/>
      <c r="AD219" s="70"/>
      <c r="AE219" s="69"/>
      <c r="AF219" s="70"/>
      <c r="AG219" s="69"/>
      <c r="AH219" s="70"/>
      <c r="AI219" s="69"/>
      <c r="AJ219" s="70"/>
      <c r="AK219" s="69"/>
      <c r="AL219" s="70"/>
      <c r="AM219" s="69"/>
      <c r="AN219" s="70"/>
      <c r="AO219" s="69"/>
      <c r="AP219" s="70"/>
      <c r="AQ219" s="69"/>
      <c r="AR219" s="70"/>
      <c r="AS219" s="69"/>
      <c r="AT219" s="70"/>
      <c r="BM219" s="16"/>
    </row>
    <row r="220" spans="5:65" ht="14.25" customHeight="1" x14ac:dyDescent="0.4">
      <c r="E220" s="69"/>
      <c r="F220" s="70"/>
      <c r="G220" s="69"/>
      <c r="H220" s="70"/>
      <c r="I220" s="69"/>
      <c r="J220" s="70"/>
      <c r="K220" s="69"/>
      <c r="L220" s="70"/>
      <c r="M220" s="69"/>
      <c r="N220" s="70"/>
      <c r="O220" s="69"/>
      <c r="P220" s="70"/>
      <c r="Q220" s="69"/>
      <c r="R220" s="70"/>
      <c r="S220" s="69"/>
      <c r="T220" s="70"/>
      <c r="U220" s="69"/>
      <c r="V220" s="70"/>
      <c r="W220" s="69"/>
      <c r="X220" s="70"/>
      <c r="Y220" s="69"/>
      <c r="Z220" s="70"/>
      <c r="AA220" s="69"/>
      <c r="AB220" s="70"/>
      <c r="AC220" s="69"/>
      <c r="AD220" s="70"/>
      <c r="AE220" s="69"/>
      <c r="AF220" s="70"/>
      <c r="AG220" s="69"/>
      <c r="AH220" s="70"/>
      <c r="AI220" s="69"/>
      <c r="AJ220" s="70"/>
      <c r="AK220" s="69"/>
      <c r="AL220" s="70"/>
      <c r="AM220" s="69"/>
      <c r="AN220" s="70"/>
      <c r="AO220" s="69"/>
      <c r="AP220" s="70"/>
      <c r="AQ220" s="69"/>
      <c r="AR220" s="70"/>
      <c r="AS220" s="69"/>
      <c r="AT220" s="70"/>
      <c r="BM220" s="16"/>
    </row>
    <row r="221" spans="5:65" ht="14.25" customHeight="1" x14ac:dyDescent="0.4">
      <c r="E221" s="69"/>
      <c r="F221" s="70"/>
      <c r="G221" s="69"/>
      <c r="H221" s="70"/>
      <c r="I221" s="69"/>
      <c r="J221" s="70"/>
      <c r="K221" s="69"/>
      <c r="L221" s="70"/>
      <c r="M221" s="69"/>
      <c r="N221" s="70"/>
      <c r="O221" s="69"/>
      <c r="P221" s="70"/>
      <c r="Q221" s="69"/>
      <c r="R221" s="70"/>
      <c r="S221" s="69"/>
      <c r="T221" s="70"/>
      <c r="U221" s="69"/>
      <c r="V221" s="70"/>
      <c r="W221" s="69"/>
      <c r="X221" s="70"/>
      <c r="Y221" s="69"/>
      <c r="Z221" s="70"/>
      <c r="AA221" s="69"/>
      <c r="AB221" s="70"/>
      <c r="AC221" s="69"/>
      <c r="AD221" s="70"/>
      <c r="AE221" s="69"/>
      <c r="AF221" s="70"/>
      <c r="AG221" s="69"/>
      <c r="AH221" s="70"/>
      <c r="AI221" s="69"/>
      <c r="AJ221" s="70"/>
      <c r="AK221" s="69"/>
      <c r="AL221" s="70"/>
      <c r="AM221" s="69"/>
      <c r="AN221" s="70"/>
      <c r="AO221" s="69"/>
      <c r="AP221" s="70"/>
      <c r="AQ221" s="69"/>
      <c r="AR221" s="70"/>
      <c r="AS221" s="69"/>
      <c r="AT221" s="70"/>
      <c r="BM221" s="16"/>
    </row>
    <row r="222" spans="5:65" ht="14.25" customHeight="1" x14ac:dyDescent="0.4">
      <c r="E222" s="69"/>
      <c r="F222" s="70"/>
      <c r="G222" s="69"/>
      <c r="H222" s="70"/>
      <c r="I222" s="69"/>
      <c r="J222" s="70"/>
      <c r="K222" s="69"/>
      <c r="L222" s="70"/>
      <c r="M222" s="69"/>
      <c r="N222" s="70"/>
      <c r="O222" s="69"/>
      <c r="P222" s="70"/>
      <c r="Q222" s="69"/>
      <c r="R222" s="70"/>
      <c r="S222" s="69"/>
      <c r="T222" s="70"/>
      <c r="U222" s="69"/>
      <c r="V222" s="70"/>
      <c r="W222" s="69"/>
      <c r="X222" s="70"/>
      <c r="Y222" s="69"/>
      <c r="Z222" s="70"/>
      <c r="AA222" s="69"/>
      <c r="AB222" s="70"/>
      <c r="AC222" s="69"/>
      <c r="AD222" s="70"/>
      <c r="AE222" s="69"/>
      <c r="AF222" s="70"/>
      <c r="AG222" s="69"/>
      <c r="AH222" s="70"/>
      <c r="AI222" s="69"/>
      <c r="AJ222" s="70"/>
      <c r="AK222" s="69"/>
      <c r="AL222" s="70"/>
      <c r="AM222" s="69"/>
      <c r="AN222" s="70"/>
      <c r="AO222" s="69"/>
      <c r="AP222" s="70"/>
      <c r="AQ222" s="69"/>
      <c r="AR222" s="70"/>
      <c r="AS222" s="69"/>
      <c r="AT222" s="70"/>
      <c r="BM222" s="16"/>
    </row>
    <row r="223" spans="5:65" ht="14.25" customHeight="1" x14ac:dyDescent="0.4">
      <c r="E223" s="69"/>
      <c r="F223" s="70"/>
      <c r="G223" s="69"/>
      <c r="H223" s="70"/>
      <c r="I223" s="69"/>
      <c r="J223" s="70"/>
      <c r="K223" s="69"/>
      <c r="L223" s="70"/>
      <c r="M223" s="69"/>
      <c r="N223" s="70"/>
      <c r="O223" s="69"/>
      <c r="P223" s="70"/>
      <c r="Q223" s="69"/>
      <c r="R223" s="70"/>
      <c r="S223" s="69"/>
      <c r="T223" s="70"/>
      <c r="U223" s="69"/>
      <c r="V223" s="70"/>
      <c r="W223" s="69"/>
      <c r="X223" s="70"/>
      <c r="Y223" s="69"/>
      <c r="Z223" s="70"/>
      <c r="AA223" s="69"/>
      <c r="AB223" s="70"/>
      <c r="AC223" s="69"/>
      <c r="AD223" s="70"/>
      <c r="AE223" s="69"/>
      <c r="AF223" s="70"/>
      <c r="AG223" s="69"/>
      <c r="AH223" s="70"/>
      <c r="AI223" s="69"/>
      <c r="AJ223" s="70"/>
      <c r="AK223" s="69"/>
      <c r="AL223" s="70"/>
      <c r="AM223" s="69"/>
      <c r="AN223" s="70"/>
      <c r="AO223" s="69"/>
      <c r="AP223" s="70"/>
      <c r="AQ223" s="69"/>
      <c r="AR223" s="70"/>
      <c r="AS223" s="69"/>
      <c r="AT223" s="70"/>
      <c r="BM223" s="16"/>
    </row>
    <row r="224" spans="5:65" ht="14.25" customHeight="1" x14ac:dyDescent="0.4">
      <c r="E224" s="69"/>
      <c r="F224" s="70"/>
      <c r="G224" s="69"/>
      <c r="H224" s="70"/>
      <c r="I224" s="69"/>
      <c r="J224" s="70"/>
      <c r="K224" s="69"/>
      <c r="L224" s="70"/>
      <c r="M224" s="69"/>
      <c r="N224" s="70"/>
      <c r="O224" s="69"/>
      <c r="P224" s="70"/>
      <c r="Q224" s="69"/>
      <c r="R224" s="70"/>
      <c r="S224" s="69"/>
      <c r="T224" s="70"/>
      <c r="U224" s="69"/>
      <c r="V224" s="70"/>
      <c r="W224" s="69"/>
      <c r="X224" s="70"/>
      <c r="Y224" s="69"/>
      <c r="Z224" s="70"/>
      <c r="AA224" s="69"/>
      <c r="AB224" s="70"/>
      <c r="AC224" s="69"/>
      <c r="AD224" s="70"/>
      <c r="AE224" s="69"/>
      <c r="AF224" s="70"/>
      <c r="AG224" s="69"/>
      <c r="AH224" s="70"/>
      <c r="AI224" s="69"/>
      <c r="AJ224" s="70"/>
      <c r="AK224" s="69"/>
      <c r="AL224" s="70"/>
      <c r="AM224" s="69"/>
      <c r="AN224" s="70"/>
      <c r="AO224" s="69"/>
      <c r="AP224" s="70"/>
      <c r="AQ224" s="69"/>
      <c r="AR224" s="70"/>
      <c r="AS224" s="69"/>
      <c r="AT224" s="70"/>
      <c r="BM224" s="16"/>
    </row>
    <row r="225" spans="2:78" ht="14.25" customHeight="1" x14ac:dyDescent="0.4">
      <c r="E225" s="69"/>
      <c r="F225" s="70"/>
      <c r="G225" s="69"/>
      <c r="H225" s="70"/>
      <c r="I225" s="69"/>
      <c r="J225" s="70"/>
      <c r="K225" s="69"/>
      <c r="L225" s="70"/>
      <c r="M225" s="69"/>
      <c r="N225" s="70"/>
      <c r="O225" s="69"/>
      <c r="P225" s="70"/>
      <c r="Q225" s="69"/>
      <c r="R225" s="70"/>
      <c r="S225" s="69"/>
      <c r="T225" s="70"/>
      <c r="U225" s="69"/>
      <c r="V225" s="70"/>
      <c r="W225" s="69"/>
      <c r="X225" s="70"/>
      <c r="Y225" s="69"/>
      <c r="Z225" s="70"/>
      <c r="AA225" s="69"/>
      <c r="AB225" s="70"/>
      <c r="AC225" s="69"/>
      <c r="AD225" s="70"/>
      <c r="AE225" s="69"/>
      <c r="AF225" s="70"/>
      <c r="AG225" s="69"/>
      <c r="AH225" s="70"/>
      <c r="AI225" s="69"/>
      <c r="AJ225" s="70"/>
      <c r="AK225" s="69"/>
      <c r="AL225" s="70"/>
      <c r="AM225" s="69"/>
      <c r="AN225" s="70"/>
      <c r="AO225" s="69"/>
      <c r="AP225" s="70"/>
      <c r="AQ225" s="69"/>
      <c r="AR225" s="70"/>
      <c r="AS225" s="69"/>
      <c r="AT225" s="70"/>
      <c r="BM225" s="16"/>
    </row>
    <row r="226" spans="2:78" ht="1.35" customHeight="1" x14ac:dyDescent="0.4">
      <c r="E226" s="49"/>
      <c r="F226" s="50"/>
      <c r="G226" s="51"/>
      <c r="H226" s="52"/>
      <c r="I226" s="49"/>
      <c r="J226" s="50"/>
      <c r="K226" s="51"/>
      <c r="L226" s="52"/>
      <c r="M226" s="49"/>
      <c r="N226" s="50"/>
      <c r="O226" s="51"/>
      <c r="P226" s="52"/>
      <c r="Q226" s="49"/>
      <c r="R226" s="50"/>
      <c r="S226" s="51"/>
      <c r="T226" s="52"/>
      <c r="U226" s="49"/>
      <c r="V226" s="50"/>
      <c r="W226" s="51"/>
      <c r="X226" s="52"/>
      <c r="Y226" s="49"/>
      <c r="Z226" s="50"/>
      <c r="AA226" s="51"/>
      <c r="AB226" s="52"/>
      <c r="AC226" s="49"/>
      <c r="AD226" s="50"/>
      <c r="AE226" s="51"/>
      <c r="AF226" s="52"/>
      <c r="AG226" s="49"/>
      <c r="AH226" s="50"/>
      <c r="AI226" s="51"/>
      <c r="AJ226" s="52"/>
      <c r="AK226" s="49"/>
      <c r="AL226" s="50"/>
      <c r="AM226" s="51"/>
      <c r="AN226" s="52"/>
      <c r="AO226" s="49"/>
      <c r="AP226" s="50"/>
      <c r="AQ226" s="51"/>
      <c r="AR226" s="52"/>
      <c r="AS226" s="49"/>
      <c r="AT226" s="50"/>
      <c r="BM226" s="16"/>
    </row>
    <row r="227" spans="2:78" x14ac:dyDescent="0.4">
      <c r="BM227" s="16"/>
    </row>
    <row r="228" spans="2:78" x14ac:dyDescent="0.4">
      <c r="B228" s="12"/>
      <c r="C228" s="12"/>
      <c r="BM228" s="16"/>
    </row>
    <row r="229" spans="2:78" x14ac:dyDescent="0.4">
      <c r="BM229" s="16"/>
    </row>
    <row r="230" spans="2:78" ht="25.5" customHeight="1" x14ac:dyDescent="0.4">
      <c r="B230" s="13" t="s">
        <v>1</v>
      </c>
      <c r="C230" s="14">
        <v>7</v>
      </c>
      <c r="D230" s="144" t="s">
        <v>21</v>
      </c>
      <c r="E230" s="145"/>
      <c r="F230" s="145"/>
      <c r="G230" s="146"/>
      <c r="H230" s="147"/>
      <c r="I230" s="148"/>
      <c r="J230" s="148"/>
      <c r="K230" s="148"/>
      <c r="L230" s="148"/>
      <c r="M230" s="148"/>
      <c r="N230" s="148"/>
      <c r="O230" s="148"/>
      <c r="P230" s="148"/>
      <c r="Q230" s="148"/>
      <c r="R230" s="149"/>
      <c r="S230" s="144" t="s">
        <v>22</v>
      </c>
      <c r="T230" s="145"/>
      <c r="U230" s="145"/>
      <c r="V230" s="146"/>
      <c r="W230" s="147"/>
      <c r="X230" s="148"/>
      <c r="Y230" s="148"/>
      <c r="Z230" s="148"/>
      <c r="AA230" s="148"/>
      <c r="AB230" s="148"/>
      <c r="AC230" s="148"/>
      <c r="AD230" s="148"/>
      <c r="AE230" s="148"/>
      <c r="AF230" s="148"/>
      <c r="AG230" s="149"/>
      <c r="AH230" s="144" t="s">
        <v>23</v>
      </c>
      <c r="AI230" s="145"/>
      <c r="AJ230" s="145"/>
      <c r="AK230" s="145"/>
      <c r="AL230" s="150"/>
      <c r="AM230" s="151"/>
      <c r="AN230" s="151"/>
      <c r="AO230" s="151"/>
      <c r="AP230" s="151"/>
      <c r="AQ230" s="151"/>
      <c r="AR230" s="151"/>
      <c r="AS230" s="151"/>
      <c r="AT230" s="151"/>
      <c r="AU230" s="152"/>
      <c r="AV230" s="153" t="s">
        <v>24</v>
      </c>
      <c r="AW230" s="148"/>
      <c r="AX230" s="148"/>
      <c r="AY230" s="154"/>
      <c r="AZ230" s="150" t="str">
        <f>②入力シート!S18&amp;"　"&amp;②入力シート!T18&amp;"　"&amp;②入力シート!U18</f>
        <v>　　</v>
      </c>
      <c r="BA230" s="151"/>
      <c r="BB230" s="151"/>
      <c r="BC230" s="151"/>
      <c r="BD230" s="151"/>
      <c r="BE230" s="151"/>
      <c r="BF230" s="151"/>
      <c r="BG230" s="151"/>
      <c r="BH230" s="151"/>
      <c r="BI230" s="151"/>
      <c r="BJ230" s="152"/>
    </row>
    <row r="231" spans="2:78" ht="9" customHeight="1" thickBot="1" x14ac:dyDescent="0.45">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row>
    <row r="232" spans="2:78" s="17" customFormat="1" ht="19.5" customHeight="1" x14ac:dyDescent="0.4">
      <c r="B232" s="15"/>
      <c r="C232" s="15"/>
      <c r="D232" s="16"/>
      <c r="E232" s="184" t="s">
        <v>33</v>
      </c>
      <c r="F232" s="162"/>
      <c r="G232" s="162"/>
      <c r="H232" s="162"/>
      <c r="I232" s="185"/>
      <c r="J232" s="190" t="s">
        <v>10</v>
      </c>
      <c r="K232" s="191"/>
      <c r="L232" s="190" t="s">
        <v>11</v>
      </c>
      <c r="M232" s="191"/>
      <c r="N232" s="192" t="s">
        <v>12</v>
      </c>
      <c r="O232" s="193"/>
      <c r="P232" s="190" t="s">
        <v>13</v>
      </c>
      <c r="Q232" s="194"/>
      <c r="R232" s="194"/>
      <c r="S232" s="194"/>
      <c r="T232" s="194"/>
      <c r="U232" s="194"/>
      <c r="V232" s="194"/>
      <c r="W232" s="194"/>
      <c r="X232" s="194"/>
      <c r="Y232" s="194"/>
      <c r="Z232" s="194"/>
      <c r="AA232" s="194"/>
      <c r="AB232" s="194"/>
      <c r="AC232" s="194"/>
      <c r="AD232" s="194"/>
      <c r="AE232" s="194"/>
      <c r="AF232" s="194"/>
      <c r="AG232" s="194"/>
      <c r="AH232" s="195"/>
      <c r="AI232" s="190" t="s">
        <v>66</v>
      </c>
      <c r="AJ232" s="196"/>
      <c r="AK232" s="196"/>
      <c r="AL232" s="196"/>
      <c r="AM232" s="196"/>
      <c r="AN232" s="196"/>
      <c r="AO232" s="196"/>
      <c r="AP232" s="191"/>
      <c r="AQ232" s="161" t="s">
        <v>14</v>
      </c>
      <c r="AR232" s="162"/>
      <c r="AS232" s="163"/>
      <c r="AT232" s="170"/>
      <c r="AU232" s="171"/>
      <c r="AV232" s="171"/>
      <c r="AW232" s="171"/>
      <c r="AX232" s="171"/>
      <c r="AY232" s="171"/>
      <c r="AZ232" s="171"/>
      <c r="BA232" s="171"/>
      <c r="BB232" s="171"/>
      <c r="BC232" s="171"/>
      <c r="BD232" s="171"/>
      <c r="BE232" s="171"/>
      <c r="BF232" s="171"/>
      <c r="BG232" s="171"/>
      <c r="BH232" s="171"/>
      <c r="BI232" s="171"/>
      <c r="BJ232" s="171"/>
      <c r="BK232" s="171"/>
      <c r="BL232" s="171"/>
      <c r="BM232" s="16"/>
      <c r="BN232" s="16"/>
      <c r="BO232" s="16"/>
      <c r="BP232" s="16"/>
      <c r="BQ232" s="16"/>
      <c r="BR232" s="16"/>
      <c r="BS232" s="16"/>
      <c r="BT232" s="16"/>
      <c r="BU232" s="16"/>
      <c r="BV232" s="16"/>
      <c r="BW232" s="16"/>
      <c r="BX232" s="16"/>
      <c r="BY232" s="16"/>
      <c r="BZ232" s="16"/>
    </row>
    <row r="233" spans="2:78" s="17" customFormat="1" ht="7.5" customHeight="1" x14ac:dyDescent="0.4">
      <c r="B233" s="15"/>
      <c r="C233" s="15"/>
      <c r="D233" s="16"/>
      <c r="E233" s="186"/>
      <c r="F233" s="165"/>
      <c r="G233" s="165"/>
      <c r="H233" s="165"/>
      <c r="I233" s="187"/>
      <c r="J233" s="172"/>
      <c r="K233" s="175" t="s">
        <v>28</v>
      </c>
      <c r="L233" s="172"/>
      <c r="M233" s="178"/>
      <c r="N233" s="172"/>
      <c r="O233" s="178"/>
      <c r="P233" s="172"/>
      <c r="Q233" s="181"/>
      <c r="R233" s="181"/>
      <c r="S233" s="155"/>
      <c r="T233" s="181"/>
      <c r="U233" s="181"/>
      <c r="V233" s="158"/>
      <c r="W233" s="158"/>
      <c r="X233" s="171"/>
      <c r="Y233" s="155"/>
      <c r="Z233" s="155"/>
      <c r="AA233" s="158"/>
      <c r="AB233" s="171"/>
      <c r="AC233" s="158"/>
      <c r="AD233" s="171"/>
      <c r="AE233" s="158"/>
      <c r="AF233" s="171"/>
      <c r="AG233" s="155"/>
      <c r="AH233" s="207"/>
      <c r="AI233" s="210"/>
      <c r="AJ233" s="213"/>
      <c r="AK233" s="216"/>
      <c r="AL233" s="202"/>
      <c r="AM233" s="205"/>
      <c r="AN233" s="202"/>
      <c r="AO233" s="205"/>
      <c r="AP233" s="202"/>
      <c r="AQ233" s="164"/>
      <c r="AR233" s="165"/>
      <c r="AS233" s="166"/>
      <c r="AT233" s="171"/>
      <c r="AU233" s="171"/>
      <c r="AV233" s="171"/>
      <c r="AW233" s="171"/>
      <c r="AX233" s="171"/>
      <c r="AY233" s="171"/>
      <c r="AZ233" s="171"/>
      <c r="BA233" s="171"/>
      <c r="BB233" s="171"/>
      <c r="BC233" s="171"/>
      <c r="BD233" s="171"/>
      <c r="BE233" s="171"/>
      <c r="BF233" s="171"/>
      <c r="BG233" s="171"/>
      <c r="BH233" s="171"/>
      <c r="BI233" s="171"/>
      <c r="BJ233" s="171"/>
      <c r="BK233" s="171"/>
      <c r="BL233" s="171"/>
      <c r="BM233" s="16"/>
      <c r="BN233" s="16"/>
      <c r="BO233" s="16"/>
      <c r="BP233" s="16"/>
      <c r="BQ233" s="16"/>
      <c r="BR233" s="16"/>
      <c r="BS233" s="16"/>
      <c r="BT233" s="16"/>
      <c r="BU233" s="16"/>
      <c r="BV233" s="16"/>
      <c r="BW233" s="16"/>
      <c r="BX233" s="16"/>
      <c r="BY233" s="16"/>
      <c r="BZ233" s="16"/>
    </row>
    <row r="234" spans="2:78" s="17" customFormat="1" ht="7.5" customHeight="1" x14ac:dyDescent="0.4">
      <c r="B234" s="15"/>
      <c r="C234" s="15"/>
      <c r="D234" s="16"/>
      <c r="E234" s="186"/>
      <c r="F234" s="165"/>
      <c r="G234" s="165"/>
      <c r="H234" s="165"/>
      <c r="I234" s="187"/>
      <c r="J234" s="173"/>
      <c r="K234" s="176"/>
      <c r="L234" s="173"/>
      <c r="M234" s="179"/>
      <c r="N234" s="173"/>
      <c r="O234" s="179"/>
      <c r="P234" s="173"/>
      <c r="Q234" s="182"/>
      <c r="R234" s="182"/>
      <c r="S234" s="156"/>
      <c r="T234" s="182"/>
      <c r="U234" s="182"/>
      <c r="V234" s="159"/>
      <c r="W234" s="159"/>
      <c r="X234" s="182"/>
      <c r="Y234" s="156"/>
      <c r="Z234" s="156"/>
      <c r="AA234" s="159"/>
      <c r="AB234" s="182"/>
      <c r="AC234" s="159"/>
      <c r="AD234" s="182"/>
      <c r="AE234" s="159"/>
      <c r="AF234" s="182"/>
      <c r="AG234" s="156"/>
      <c r="AH234" s="208"/>
      <c r="AI234" s="211"/>
      <c r="AJ234" s="214"/>
      <c r="AK234" s="214"/>
      <c r="AL234" s="203"/>
      <c r="AM234" s="205"/>
      <c r="AN234" s="203"/>
      <c r="AO234" s="205"/>
      <c r="AP234" s="203"/>
      <c r="AQ234" s="164"/>
      <c r="AR234" s="165"/>
      <c r="AS234" s="166"/>
      <c r="AT234" s="170"/>
      <c r="AU234" s="171"/>
      <c r="AV234" s="171"/>
      <c r="AW234" s="171"/>
      <c r="AX234" s="170"/>
      <c r="AY234" s="171"/>
      <c r="AZ234" s="171"/>
      <c r="BA234" s="171"/>
      <c r="BB234" s="171"/>
      <c r="BC234" s="170"/>
      <c r="BD234" s="171"/>
      <c r="BE234" s="171"/>
      <c r="BF234" s="171"/>
      <c r="BG234" s="171"/>
      <c r="BH234" s="170"/>
      <c r="BI234" s="171"/>
      <c r="BJ234" s="171"/>
      <c r="BK234" s="171"/>
      <c r="BL234" s="171"/>
      <c r="BM234" s="16"/>
      <c r="BN234" s="16"/>
      <c r="BO234" s="16"/>
      <c r="BP234" s="16"/>
      <c r="BQ234" s="16"/>
      <c r="BR234" s="16"/>
      <c r="BS234" s="16"/>
      <c r="BT234" s="16"/>
      <c r="BU234" s="16"/>
      <c r="BV234" s="16"/>
      <c r="BW234" s="16"/>
      <c r="BX234" s="16"/>
      <c r="BY234" s="16"/>
      <c r="BZ234" s="16"/>
    </row>
    <row r="235" spans="2:78" s="17" customFormat="1" ht="7.5" customHeight="1" x14ac:dyDescent="0.4">
      <c r="B235" s="15"/>
      <c r="C235" s="15"/>
      <c r="D235" s="16"/>
      <c r="E235" s="188"/>
      <c r="F235" s="168"/>
      <c r="G235" s="168"/>
      <c r="H235" s="168"/>
      <c r="I235" s="189"/>
      <c r="J235" s="174"/>
      <c r="K235" s="177"/>
      <c r="L235" s="174"/>
      <c r="M235" s="180"/>
      <c r="N235" s="174"/>
      <c r="O235" s="180"/>
      <c r="P235" s="174"/>
      <c r="Q235" s="183"/>
      <c r="R235" s="183"/>
      <c r="S235" s="157"/>
      <c r="T235" s="183"/>
      <c r="U235" s="183"/>
      <c r="V235" s="160"/>
      <c r="W235" s="160"/>
      <c r="X235" s="183"/>
      <c r="Y235" s="157"/>
      <c r="Z235" s="157"/>
      <c r="AA235" s="160"/>
      <c r="AB235" s="183"/>
      <c r="AC235" s="160"/>
      <c r="AD235" s="183"/>
      <c r="AE235" s="160"/>
      <c r="AF235" s="183"/>
      <c r="AG235" s="157"/>
      <c r="AH235" s="209"/>
      <c r="AI235" s="212"/>
      <c r="AJ235" s="215"/>
      <c r="AK235" s="215"/>
      <c r="AL235" s="204"/>
      <c r="AM235" s="206"/>
      <c r="AN235" s="204"/>
      <c r="AO235" s="206"/>
      <c r="AP235" s="204"/>
      <c r="AQ235" s="167"/>
      <c r="AR235" s="168"/>
      <c r="AS235" s="169"/>
      <c r="AT235" s="171"/>
      <c r="AU235" s="171"/>
      <c r="AV235" s="171"/>
      <c r="AW235" s="171"/>
      <c r="AX235" s="171"/>
      <c r="AY235" s="171"/>
      <c r="AZ235" s="171"/>
      <c r="BA235" s="171"/>
      <c r="BB235" s="171"/>
      <c r="BC235" s="171"/>
      <c r="BD235" s="171"/>
      <c r="BE235" s="171"/>
      <c r="BF235" s="171"/>
      <c r="BG235" s="171"/>
      <c r="BH235" s="171"/>
      <c r="BI235" s="171"/>
      <c r="BJ235" s="171"/>
      <c r="BK235" s="171"/>
      <c r="BL235" s="171"/>
      <c r="BM235" s="16"/>
      <c r="BN235" s="16"/>
      <c r="BO235" s="16"/>
      <c r="BP235" s="16"/>
      <c r="BQ235" s="16"/>
      <c r="BR235" s="16"/>
      <c r="BS235" s="16"/>
      <c r="BT235" s="16"/>
      <c r="BU235" s="16"/>
      <c r="BV235" s="16"/>
      <c r="BW235" s="16"/>
      <c r="BX235" s="16"/>
      <c r="BY235" s="16"/>
      <c r="BZ235" s="16"/>
    </row>
    <row r="236" spans="2:78" ht="15" customHeight="1" x14ac:dyDescent="0.4">
      <c r="D236" s="16"/>
      <c r="E236" s="18" t="s">
        <v>15</v>
      </c>
      <c r="F236" s="19"/>
      <c r="G236" s="19"/>
      <c r="H236" s="54"/>
      <c r="I236" s="21"/>
      <c r="J236" s="22"/>
      <c r="K236" s="64"/>
      <c r="L236" s="64"/>
      <c r="M236" s="64"/>
      <c r="N236" s="55"/>
      <c r="O236" s="55"/>
      <c r="P236" s="54"/>
      <c r="Q236" s="54"/>
      <c r="R236" s="54"/>
      <c r="S236" s="60"/>
      <c r="T236" s="65"/>
      <c r="U236" s="64"/>
      <c r="V236" s="55"/>
      <c r="W236" s="55"/>
      <c r="X236" s="55"/>
      <c r="Y236" s="55"/>
      <c r="Z236" s="55"/>
      <c r="AA236" s="55"/>
      <c r="AB236" s="55"/>
      <c r="AC236" s="55"/>
      <c r="AD236" s="55"/>
      <c r="AE236" s="55"/>
      <c r="AF236" s="55"/>
      <c r="AG236" s="60"/>
      <c r="AH236" s="23"/>
      <c r="AI236" s="55"/>
      <c r="AJ236" s="55"/>
      <c r="AK236" s="55"/>
      <c r="AL236" s="55"/>
      <c r="AM236" s="55"/>
      <c r="AN236" s="55"/>
      <c r="AO236" s="55"/>
      <c r="AP236" s="55"/>
      <c r="AQ236" s="24"/>
      <c r="AR236" s="25" t="s">
        <v>19</v>
      </c>
      <c r="AS236" s="26"/>
      <c r="AT236" s="16"/>
      <c r="AU236" s="16"/>
      <c r="AV236" s="27"/>
      <c r="AW236" s="16"/>
      <c r="AX236" s="16"/>
      <c r="AZ236" s="16"/>
      <c r="BA236" s="27"/>
      <c r="BB236" s="16"/>
      <c r="BC236" s="16"/>
      <c r="BD236" s="16"/>
      <c r="BE236" s="16"/>
      <c r="BF236" s="16"/>
      <c r="BG236" s="27"/>
      <c r="BH236" s="16"/>
      <c r="BI236" s="16"/>
      <c r="BJ236" s="16"/>
      <c r="BK236" s="16"/>
      <c r="BL236" s="27"/>
      <c r="BM236" s="16"/>
      <c r="BN236" s="16"/>
      <c r="BO236" s="16"/>
      <c r="BP236" s="16"/>
      <c r="BQ236" s="16"/>
      <c r="BR236" s="16"/>
      <c r="BS236" s="16"/>
      <c r="BT236" s="16"/>
      <c r="BU236" s="16"/>
      <c r="BV236" s="16"/>
      <c r="BW236" s="16"/>
      <c r="BX236" s="16"/>
      <c r="BY236" s="16"/>
      <c r="BZ236" s="16"/>
    </row>
    <row r="237" spans="2:78" ht="15" customHeight="1" x14ac:dyDescent="0.4">
      <c r="D237" s="16"/>
      <c r="E237" s="18" t="s">
        <v>16</v>
      </c>
      <c r="F237" s="19"/>
      <c r="G237" s="19"/>
      <c r="H237" s="54"/>
      <c r="I237" s="28"/>
      <c r="J237" s="29"/>
      <c r="K237" s="57"/>
      <c r="L237" s="57"/>
      <c r="M237" s="57"/>
      <c r="N237" s="56"/>
      <c r="O237" s="56"/>
      <c r="P237" s="54"/>
      <c r="Q237" s="54"/>
      <c r="R237" s="54"/>
      <c r="S237" s="61"/>
      <c r="T237" s="54"/>
      <c r="U237" s="56"/>
      <c r="V237" s="56"/>
      <c r="W237" s="56"/>
      <c r="X237" s="56"/>
      <c r="Y237" s="56"/>
      <c r="Z237" s="56"/>
      <c r="AA237" s="56"/>
      <c r="AB237" s="56"/>
      <c r="AC237" s="56"/>
      <c r="AD237" s="56"/>
      <c r="AE237" s="56"/>
      <c r="AF237" s="56"/>
      <c r="AG237" s="61"/>
      <c r="AH237" s="31"/>
      <c r="AI237" s="59"/>
      <c r="AJ237" s="59"/>
      <c r="AK237" s="59"/>
      <c r="AL237" s="59"/>
      <c r="AM237" s="59"/>
      <c r="AN237" s="56"/>
      <c r="AO237" s="56"/>
      <c r="AP237" s="56"/>
      <c r="AQ237" s="32"/>
      <c r="AR237" s="54"/>
      <c r="AS237" s="33"/>
      <c r="AT237" s="16"/>
      <c r="AU237" s="16"/>
      <c r="AV237" s="27"/>
      <c r="AW237" s="16"/>
      <c r="AX237" s="16"/>
      <c r="AZ237" s="16"/>
      <c r="BA237" s="34"/>
      <c r="BB237" s="16"/>
      <c r="BC237" s="15"/>
      <c r="BD237" s="16"/>
      <c r="BE237" s="16"/>
      <c r="BF237" s="16"/>
      <c r="BG237" s="27"/>
      <c r="BH237" s="16"/>
      <c r="BI237" s="16"/>
      <c r="BJ237" s="16"/>
      <c r="BK237" s="16"/>
      <c r="BL237" s="34"/>
      <c r="BM237" s="16"/>
      <c r="BN237" s="16"/>
      <c r="BO237" s="16"/>
      <c r="BP237" s="16"/>
      <c r="BQ237" s="16"/>
      <c r="BR237" s="16"/>
      <c r="BS237" s="16"/>
      <c r="BT237" s="16"/>
      <c r="BU237" s="16"/>
      <c r="BV237" s="16"/>
      <c r="BW237" s="16"/>
      <c r="BX237" s="16"/>
      <c r="BY237" s="16"/>
      <c r="BZ237" s="16"/>
    </row>
    <row r="238" spans="2:78" ht="15" customHeight="1" x14ac:dyDescent="0.4">
      <c r="D238" s="16"/>
      <c r="E238" s="18" t="s">
        <v>17</v>
      </c>
      <c r="F238" s="19"/>
      <c r="G238" s="19"/>
      <c r="H238" s="54"/>
      <c r="I238" s="28"/>
      <c r="J238" s="29"/>
      <c r="K238" s="57"/>
      <c r="L238" s="57"/>
      <c r="M238" s="57"/>
      <c r="N238" s="57"/>
      <c r="O238" s="57"/>
      <c r="P238" s="54"/>
      <c r="Q238" s="54"/>
      <c r="R238" s="54"/>
      <c r="S238" s="61"/>
      <c r="T238" s="54"/>
      <c r="U238" s="56"/>
      <c r="V238" s="57"/>
      <c r="W238" s="57"/>
      <c r="X238" s="57"/>
      <c r="Y238" s="57"/>
      <c r="Z238" s="57"/>
      <c r="AA238" s="57"/>
      <c r="AB238" s="57"/>
      <c r="AC238" s="57"/>
      <c r="AD238" s="57"/>
      <c r="AE238" s="57"/>
      <c r="AF238" s="57"/>
      <c r="AG238" s="62"/>
      <c r="AH238" s="31"/>
      <c r="AI238" s="138"/>
      <c r="AJ238" s="138"/>
      <c r="AK238" s="138"/>
      <c r="AL238" s="138"/>
      <c r="AM238" s="136"/>
      <c r="AN238" s="70"/>
      <c r="AO238" s="70"/>
      <c r="AP238" s="70"/>
      <c r="AQ238" s="32"/>
      <c r="AR238" s="16"/>
      <c r="AS238" s="33"/>
      <c r="AT238" s="16"/>
      <c r="AU238" s="16"/>
      <c r="AV238" s="34"/>
      <c r="AW238" s="16"/>
      <c r="AX238" s="16"/>
      <c r="AZ238" s="16"/>
      <c r="BA238" s="34"/>
      <c r="BB238" s="16"/>
      <c r="BC238" s="16"/>
      <c r="BD238" s="16"/>
      <c r="BE238" s="16"/>
      <c r="BF238" s="16"/>
      <c r="BG238" s="16"/>
      <c r="BH238" s="16"/>
      <c r="BI238" s="16"/>
      <c r="BJ238" s="16"/>
      <c r="BK238" s="16"/>
      <c r="BL238" s="34"/>
      <c r="BM238" s="16"/>
      <c r="BN238" s="16"/>
      <c r="BO238" s="16"/>
      <c r="BP238" s="16"/>
      <c r="BQ238" s="16"/>
      <c r="BR238" s="16"/>
      <c r="BS238" s="16"/>
      <c r="BT238" s="16"/>
      <c r="BU238" s="16"/>
      <c r="BV238" s="16"/>
      <c r="BW238" s="16"/>
      <c r="BX238" s="16"/>
      <c r="BY238" s="16"/>
      <c r="BZ238" s="16"/>
    </row>
    <row r="239" spans="2:78" ht="15" customHeight="1" x14ac:dyDescent="0.4">
      <c r="D239" s="16"/>
      <c r="E239" s="18" t="s">
        <v>18</v>
      </c>
      <c r="F239" s="19"/>
      <c r="G239" s="19"/>
      <c r="H239" s="54"/>
      <c r="I239" s="28"/>
      <c r="J239" s="29"/>
      <c r="K239" s="57"/>
      <c r="L239" s="57"/>
      <c r="M239" s="57"/>
      <c r="N239" s="57"/>
      <c r="O239" s="57"/>
      <c r="P239" s="54"/>
      <c r="Q239" s="54"/>
      <c r="R239" s="54"/>
      <c r="S239" s="61"/>
      <c r="T239" s="54"/>
      <c r="U239" s="56"/>
      <c r="V239" s="57"/>
      <c r="W239" s="57"/>
      <c r="X239" s="57"/>
      <c r="Y239" s="57"/>
      <c r="Z239" s="57"/>
      <c r="AA239" s="57"/>
      <c r="AB239" s="57"/>
      <c r="AC239" s="57"/>
      <c r="AD239" s="57"/>
      <c r="AE239" s="57"/>
      <c r="AF239" s="57"/>
      <c r="AG239" s="62"/>
      <c r="AH239" s="31"/>
      <c r="AI239" s="138"/>
      <c r="AJ239" s="138"/>
      <c r="AK239" s="138"/>
      <c r="AL239" s="138"/>
      <c r="AM239" s="136"/>
      <c r="AN239" s="70"/>
      <c r="AO239" s="70"/>
      <c r="AP239" s="70"/>
      <c r="AQ239" s="32"/>
      <c r="AR239" s="16" t="s">
        <v>20</v>
      </c>
      <c r="AS239" s="33"/>
      <c r="AT239" s="16"/>
      <c r="AU239" s="16"/>
      <c r="AV239" s="34"/>
      <c r="AW239" s="16"/>
      <c r="AX239" s="16"/>
      <c r="AZ239" s="16"/>
      <c r="BA239" s="27"/>
      <c r="BB239" s="16"/>
      <c r="BC239" s="16"/>
      <c r="BD239" s="16"/>
      <c r="BE239" s="16"/>
      <c r="BF239" s="16"/>
      <c r="BG239" s="16"/>
      <c r="BH239" s="16"/>
      <c r="BI239" s="16"/>
      <c r="BJ239" s="16"/>
      <c r="BK239" s="16"/>
      <c r="BL239" s="27"/>
      <c r="BM239" s="16"/>
      <c r="BN239" s="16"/>
      <c r="BO239" s="16"/>
      <c r="BP239" s="16"/>
      <c r="BQ239" s="16"/>
      <c r="BR239" s="16"/>
      <c r="BS239" s="16"/>
      <c r="BT239" s="16"/>
      <c r="BU239" s="16"/>
      <c r="BV239" s="16"/>
      <c r="BW239" s="16"/>
      <c r="BX239" s="16"/>
      <c r="BY239" s="16"/>
      <c r="BZ239" s="16"/>
    </row>
    <row r="240" spans="2:78" ht="15" customHeight="1" x14ac:dyDescent="0.4">
      <c r="D240" s="16"/>
      <c r="E240" s="18"/>
      <c r="F240" s="19"/>
      <c r="G240" s="19"/>
      <c r="H240" s="35"/>
      <c r="I240" s="28"/>
      <c r="J240" s="29"/>
      <c r="K240" s="57"/>
      <c r="L240" s="57"/>
      <c r="M240" s="57"/>
      <c r="N240" s="57"/>
      <c r="O240" s="57"/>
      <c r="P240" s="54"/>
      <c r="Q240" s="54"/>
      <c r="R240" s="54"/>
      <c r="S240" s="61"/>
      <c r="T240" s="54"/>
      <c r="U240" s="56"/>
      <c r="V240" s="57"/>
      <c r="W240" s="57"/>
      <c r="X240" s="57"/>
      <c r="Y240" s="57"/>
      <c r="Z240" s="57"/>
      <c r="AA240" s="57"/>
      <c r="AB240" s="57"/>
      <c r="AC240" s="57"/>
      <c r="AD240" s="57"/>
      <c r="AE240" s="57"/>
      <c r="AF240" s="57"/>
      <c r="AG240" s="62"/>
      <c r="AH240" s="31"/>
      <c r="AI240" s="138"/>
      <c r="AJ240" s="138"/>
      <c r="AK240" s="138"/>
      <c r="AL240" s="138"/>
      <c r="AM240" s="136"/>
      <c r="AN240" s="70"/>
      <c r="AO240" s="136"/>
      <c r="AP240" s="70"/>
      <c r="AQ240" s="32"/>
      <c r="AR240" s="54"/>
      <c r="AS240" s="33"/>
      <c r="AT240" s="16"/>
      <c r="AU240" s="16"/>
      <c r="AV240" s="34"/>
      <c r="AW240" s="16"/>
      <c r="AX240" s="16"/>
      <c r="AZ240" s="16"/>
      <c r="BA240" s="34"/>
      <c r="BB240" s="16"/>
      <c r="BC240" s="16"/>
      <c r="BD240" s="16"/>
      <c r="BE240" s="16"/>
      <c r="BF240" s="16"/>
      <c r="BG240" s="16"/>
      <c r="BH240" s="16"/>
      <c r="BI240" s="16"/>
      <c r="BJ240" s="16"/>
      <c r="BK240" s="16"/>
      <c r="BL240" s="34"/>
      <c r="BM240" s="16"/>
      <c r="BN240" s="16"/>
      <c r="BO240" s="16"/>
      <c r="BP240" s="16"/>
      <c r="BQ240" s="16"/>
      <c r="BR240" s="16"/>
      <c r="BS240" s="16"/>
      <c r="BT240" s="16"/>
      <c r="BU240" s="16"/>
      <c r="BV240" s="16"/>
      <c r="BW240" s="16"/>
      <c r="BX240" s="16"/>
      <c r="BY240" s="16"/>
      <c r="BZ240" s="16"/>
    </row>
    <row r="241" spans="2:78" ht="15" customHeight="1" x14ac:dyDescent="0.4">
      <c r="D241" s="16"/>
      <c r="E241" s="18"/>
      <c r="F241" s="19"/>
      <c r="G241" s="19"/>
      <c r="H241" s="35"/>
      <c r="I241" s="28"/>
      <c r="J241" s="29"/>
      <c r="K241" s="57"/>
      <c r="L241" s="57"/>
      <c r="M241" s="57"/>
      <c r="N241" s="57"/>
      <c r="O241" s="57"/>
      <c r="P241" s="54"/>
      <c r="Q241" s="54"/>
      <c r="R241" s="54"/>
      <c r="S241" s="61"/>
      <c r="T241" s="54"/>
      <c r="U241" s="56"/>
      <c r="V241" s="57"/>
      <c r="W241" s="57"/>
      <c r="X241" s="57"/>
      <c r="Y241" s="57"/>
      <c r="Z241" s="57"/>
      <c r="AA241" s="57"/>
      <c r="AB241" s="57"/>
      <c r="AC241" s="57"/>
      <c r="AD241" s="57"/>
      <c r="AE241" s="57"/>
      <c r="AF241" s="57"/>
      <c r="AG241" s="62"/>
      <c r="AH241" s="31"/>
      <c r="AI241" s="138"/>
      <c r="AJ241" s="138"/>
      <c r="AK241" s="138"/>
      <c r="AL241" s="138"/>
      <c r="AM241" s="136"/>
      <c r="AN241" s="70"/>
      <c r="AO241" s="136"/>
      <c r="AP241" s="70"/>
      <c r="AQ241" s="32"/>
      <c r="AR241" s="16"/>
      <c r="AS241" s="33"/>
      <c r="AT241" s="16"/>
      <c r="AU241" s="16"/>
      <c r="AV241" s="34"/>
      <c r="AW241" s="16"/>
      <c r="AX241" s="16"/>
      <c r="AZ241" s="16"/>
      <c r="BA241" s="34"/>
      <c r="BB241" s="16"/>
      <c r="BC241" s="16"/>
      <c r="BD241" s="16"/>
      <c r="BE241" s="16"/>
      <c r="BF241" s="16"/>
      <c r="BG241" s="16"/>
      <c r="BH241" s="16"/>
      <c r="BI241" s="16"/>
      <c r="BJ241" s="16"/>
      <c r="BK241" s="16"/>
      <c r="BL241" s="34"/>
      <c r="BM241" s="16"/>
      <c r="BN241" s="16"/>
      <c r="BO241" s="16"/>
      <c r="BP241" s="16"/>
      <c r="BQ241" s="16"/>
      <c r="BR241" s="16"/>
      <c r="BS241" s="16"/>
      <c r="BT241" s="16"/>
      <c r="BU241" s="16"/>
      <c r="BV241" s="16"/>
      <c r="BW241" s="16"/>
      <c r="BX241" s="16"/>
      <c r="BY241" s="16"/>
      <c r="BZ241" s="16"/>
    </row>
    <row r="242" spans="2:78" ht="15" customHeight="1" x14ac:dyDescent="0.4">
      <c r="D242" s="16"/>
      <c r="E242" s="18"/>
      <c r="F242" s="19"/>
      <c r="G242" s="19"/>
      <c r="H242" s="35"/>
      <c r="I242" s="28"/>
      <c r="J242" s="29"/>
      <c r="K242" s="57"/>
      <c r="L242" s="57"/>
      <c r="M242" s="57"/>
      <c r="N242" s="57"/>
      <c r="O242" s="57"/>
      <c r="P242" s="54"/>
      <c r="Q242" s="54"/>
      <c r="R242" s="20"/>
      <c r="S242" s="61"/>
      <c r="T242" s="54"/>
      <c r="U242" s="30"/>
      <c r="V242" s="57"/>
      <c r="W242" s="57"/>
      <c r="X242" s="57"/>
      <c r="Y242" s="57"/>
      <c r="Z242" s="57"/>
      <c r="AA242" s="57"/>
      <c r="AB242" s="57"/>
      <c r="AC242" s="57"/>
      <c r="AD242" s="57"/>
      <c r="AE242" s="57"/>
      <c r="AF242" s="57"/>
      <c r="AG242" s="62"/>
      <c r="AH242" s="31"/>
      <c r="AI242" s="138"/>
      <c r="AJ242" s="138"/>
      <c r="AK242" s="138"/>
      <c r="AL242" s="138"/>
      <c r="AM242" s="136"/>
      <c r="AN242" s="70"/>
      <c r="AO242" s="136"/>
      <c r="AP242" s="70"/>
      <c r="AQ242" s="32"/>
      <c r="AR242" s="16"/>
      <c r="AS242" s="33"/>
      <c r="AT242" s="16"/>
      <c r="AU242" s="16"/>
      <c r="AV242" s="34"/>
      <c r="AW242" s="16"/>
      <c r="AX242" s="16"/>
      <c r="AZ242" s="16"/>
      <c r="BA242" s="34"/>
      <c r="BB242" s="16"/>
      <c r="BC242" s="16"/>
      <c r="BD242" s="16"/>
      <c r="BE242" s="16"/>
      <c r="BF242" s="16"/>
      <c r="BG242" s="16"/>
      <c r="BH242" s="16"/>
      <c r="BI242" s="16"/>
      <c r="BJ242" s="16"/>
      <c r="BK242" s="16"/>
      <c r="BL242" s="34"/>
      <c r="BM242" s="16"/>
      <c r="BN242" s="16"/>
      <c r="BO242" s="16"/>
      <c r="BP242" s="16"/>
      <c r="BQ242" s="16"/>
      <c r="BR242" s="16"/>
      <c r="BS242" s="16"/>
      <c r="BT242" s="16"/>
      <c r="BU242" s="16"/>
      <c r="BV242" s="16"/>
      <c r="BW242" s="16"/>
      <c r="BX242" s="16"/>
      <c r="BY242" s="16"/>
      <c r="BZ242" s="16"/>
    </row>
    <row r="243" spans="2:78" ht="15" customHeight="1" x14ac:dyDescent="0.4">
      <c r="D243" s="16"/>
      <c r="E243" s="18"/>
      <c r="F243" s="19"/>
      <c r="G243" s="19"/>
      <c r="H243" s="35"/>
      <c r="I243" s="28"/>
      <c r="J243" s="29"/>
      <c r="K243" s="57"/>
      <c r="L243" s="57"/>
      <c r="M243" s="57"/>
      <c r="N243" s="57"/>
      <c r="O243" s="57"/>
      <c r="P243" s="54"/>
      <c r="Q243" s="54"/>
      <c r="R243" s="20"/>
      <c r="S243" s="61"/>
      <c r="T243" s="54"/>
      <c r="U243" s="30"/>
      <c r="V243" s="57"/>
      <c r="W243" s="57"/>
      <c r="X243" s="57"/>
      <c r="Y243" s="57"/>
      <c r="Z243" s="57"/>
      <c r="AA243" s="57"/>
      <c r="AB243" s="57"/>
      <c r="AC243" s="57"/>
      <c r="AD243" s="57"/>
      <c r="AE243" s="57"/>
      <c r="AF243" s="57"/>
      <c r="AG243" s="62"/>
      <c r="AH243" s="31"/>
      <c r="AI243" s="136"/>
      <c r="AJ243" s="136"/>
      <c r="AK243" s="136"/>
      <c r="AL243" s="138"/>
      <c r="AM243" s="136"/>
      <c r="AN243" s="70"/>
      <c r="AO243" s="136"/>
      <c r="AP243" s="70"/>
      <c r="AQ243" s="32"/>
      <c r="AR243" s="16"/>
      <c r="AS243" s="33"/>
      <c r="AT243" s="16"/>
      <c r="AU243" s="16"/>
      <c r="AV243" s="16"/>
      <c r="AW243" s="16"/>
      <c r="AX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row>
    <row r="244" spans="2:78" ht="15" customHeight="1" x14ac:dyDescent="0.4">
      <c r="D244" s="16"/>
      <c r="E244" s="18"/>
      <c r="F244" s="19"/>
      <c r="G244" s="19"/>
      <c r="H244" s="35"/>
      <c r="I244" s="28"/>
      <c r="J244" s="29"/>
      <c r="K244" s="57"/>
      <c r="L244" s="57"/>
      <c r="M244" s="57"/>
      <c r="N244" s="57"/>
      <c r="O244" s="57"/>
      <c r="P244" s="54"/>
      <c r="Q244" s="54"/>
      <c r="R244" s="20"/>
      <c r="S244" s="61"/>
      <c r="T244" s="54"/>
      <c r="U244" s="30"/>
      <c r="V244" s="57"/>
      <c r="W244" s="57"/>
      <c r="X244" s="57"/>
      <c r="Y244" s="57"/>
      <c r="Z244" s="57"/>
      <c r="AA244" s="57"/>
      <c r="AB244" s="57"/>
      <c r="AC244" s="57"/>
      <c r="AD244" s="57"/>
      <c r="AE244" s="57"/>
      <c r="AF244" s="57"/>
      <c r="AG244" s="62"/>
      <c r="AH244" s="31"/>
      <c r="AI244" s="136"/>
      <c r="AJ244" s="136"/>
      <c r="AK244" s="136"/>
      <c r="AL244" s="138"/>
      <c r="AM244" s="136"/>
      <c r="AN244" s="70"/>
      <c r="AO244" s="136"/>
      <c r="AP244" s="70"/>
      <c r="AQ244" s="32"/>
      <c r="AR244" s="16"/>
      <c r="AS244" s="33"/>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row>
    <row r="245" spans="2:78" ht="15" customHeight="1" thickBot="1" x14ac:dyDescent="0.45">
      <c r="D245" s="16"/>
      <c r="E245" s="36"/>
      <c r="F245" s="37"/>
      <c r="G245" s="37"/>
      <c r="H245" s="38"/>
      <c r="I245" s="39"/>
      <c r="J245" s="40"/>
      <c r="K245" s="68"/>
      <c r="L245" s="58"/>
      <c r="M245" s="58"/>
      <c r="N245" s="58"/>
      <c r="O245" s="58"/>
      <c r="P245" s="67"/>
      <c r="Q245" s="67"/>
      <c r="R245" s="41"/>
      <c r="S245" s="66"/>
      <c r="T245" s="67"/>
      <c r="U245" s="42"/>
      <c r="V245" s="58"/>
      <c r="W245" s="58"/>
      <c r="X245" s="58"/>
      <c r="Y245" s="58"/>
      <c r="Z245" s="58"/>
      <c r="AA245" s="58"/>
      <c r="AB245" s="58"/>
      <c r="AC245" s="58"/>
      <c r="AD245" s="58"/>
      <c r="AE245" s="58"/>
      <c r="AF245" s="58"/>
      <c r="AG245" s="63"/>
      <c r="AH245" s="43"/>
      <c r="AI245" s="137"/>
      <c r="AJ245" s="137"/>
      <c r="AK245" s="137"/>
      <c r="AL245" s="139"/>
      <c r="AM245" s="137"/>
      <c r="AN245" s="135"/>
      <c r="AO245" s="137"/>
      <c r="AP245" s="135"/>
      <c r="AQ245" s="44"/>
      <c r="AR245" s="45"/>
      <c r="AS245" s="4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row>
    <row r="246" spans="2:78" ht="9.75" customHeight="1" x14ac:dyDescent="0.4">
      <c r="B246" s="12"/>
      <c r="C246" s="12"/>
      <c r="AT246" s="16"/>
      <c r="AU246" s="19"/>
      <c r="BM246" s="16"/>
    </row>
    <row r="247" spans="2:78" ht="3.6" customHeight="1" x14ac:dyDescent="0.4">
      <c r="BM247" s="16"/>
    </row>
    <row r="248" spans="2:78" x14ac:dyDescent="0.4">
      <c r="E248" s="197" t="s">
        <v>8</v>
      </c>
      <c r="F248" s="198"/>
      <c r="G248" s="198"/>
      <c r="H248" s="198"/>
      <c r="I248" s="198"/>
      <c r="J248" s="198"/>
      <c r="K248" s="198"/>
      <c r="L248" s="198"/>
      <c r="M248" s="198"/>
      <c r="N248" s="198"/>
      <c r="O248" s="198"/>
      <c r="P248" s="198"/>
      <c r="Q248" s="198"/>
      <c r="R248" s="198"/>
      <c r="S248" s="198"/>
      <c r="T248" s="198"/>
      <c r="U248" s="198"/>
      <c r="V248" s="198"/>
      <c r="W248" s="198"/>
      <c r="X248" s="198"/>
      <c r="Y248" s="198"/>
      <c r="Z248" s="198"/>
      <c r="AA248" s="198"/>
      <c r="AB248" s="198"/>
      <c r="AC248" s="198"/>
      <c r="AD248" s="198"/>
      <c r="AE248" s="198"/>
      <c r="AF248" s="198"/>
      <c r="AG248" s="198"/>
      <c r="AH248" s="198"/>
      <c r="AI248" s="198"/>
      <c r="AJ248" s="198"/>
      <c r="AK248" s="198"/>
      <c r="AL248" s="198"/>
      <c r="AM248" s="198"/>
      <c r="AN248" s="198"/>
      <c r="AO248" s="198"/>
      <c r="AP248" s="198"/>
      <c r="AQ248" s="198"/>
      <c r="AR248" s="198"/>
      <c r="AS248" s="198"/>
      <c r="AT248" s="199"/>
      <c r="BM248" s="16"/>
    </row>
    <row r="249" spans="2:78" ht="26.45" customHeight="1" x14ac:dyDescent="0.4">
      <c r="E249" s="200"/>
      <c r="F249" s="201"/>
      <c r="G249" s="200"/>
      <c r="H249" s="201"/>
      <c r="I249" s="200"/>
      <c r="J249" s="201"/>
      <c r="K249" s="200"/>
      <c r="L249" s="201"/>
      <c r="M249" s="200"/>
      <c r="N249" s="201"/>
      <c r="O249" s="200"/>
      <c r="P249" s="201"/>
      <c r="Q249" s="200"/>
      <c r="R249" s="201"/>
      <c r="S249" s="200"/>
      <c r="T249" s="201"/>
      <c r="U249" s="200"/>
      <c r="V249" s="201"/>
      <c r="W249" s="200"/>
      <c r="X249" s="201"/>
      <c r="Y249" s="200"/>
      <c r="Z249" s="201"/>
      <c r="AA249" s="200"/>
      <c r="AB249" s="201"/>
      <c r="AC249" s="200"/>
      <c r="AD249" s="201"/>
      <c r="AE249" s="200"/>
      <c r="AF249" s="201"/>
      <c r="AG249" s="200"/>
      <c r="AH249" s="201"/>
      <c r="AI249" s="200"/>
      <c r="AJ249" s="201"/>
      <c r="AK249" s="200"/>
      <c r="AL249" s="201"/>
      <c r="AM249" s="200"/>
      <c r="AN249" s="201"/>
      <c r="AO249" s="200"/>
      <c r="AP249" s="201"/>
      <c r="AQ249" s="200"/>
      <c r="AR249" s="201"/>
      <c r="AS249" s="200"/>
      <c r="AT249" s="201"/>
      <c r="BM249" s="16"/>
    </row>
    <row r="250" spans="2:78" ht="2.4500000000000002" customHeight="1" x14ac:dyDescent="0.4">
      <c r="E250" s="47"/>
      <c r="F250" s="48"/>
      <c r="G250" s="47"/>
      <c r="H250" s="48"/>
      <c r="I250" s="47"/>
      <c r="J250" s="48"/>
      <c r="K250" s="47"/>
      <c r="L250" s="48"/>
      <c r="M250" s="47"/>
      <c r="N250" s="48"/>
      <c r="O250" s="47"/>
      <c r="P250" s="48"/>
      <c r="Q250" s="47"/>
      <c r="R250" s="48"/>
      <c r="S250" s="47"/>
      <c r="T250" s="48"/>
      <c r="U250" s="47"/>
      <c r="V250" s="48"/>
      <c r="W250" s="47"/>
      <c r="X250" s="48"/>
      <c r="Y250" s="47"/>
      <c r="Z250" s="48"/>
      <c r="AA250" s="47"/>
      <c r="AB250" s="48"/>
      <c r="AC250" s="47"/>
      <c r="AD250" s="48"/>
      <c r="AE250" s="47"/>
      <c r="AF250" s="48"/>
      <c r="AG250" s="47"/>
      <c r="AH250" s="48"/>
      <c r="AI250" s="47"/>
      <c r="AJ250" s="48"/>
      <c r="AK250" s="47"/>
      <c r="AL250" s="48"/>
      <c r="AM250" s="47"/>
      <c r="AN250" s="48"/>
      <c r="AO250" s="47"/>
      <c r="AP250" s="48"/>
      <c r="AQ250" s="47"/>
      <c r="AR250" s="48"/>
      <c r="AS250" s="47"/>
      <c r="AT250" s="48"/>
      <c r="BM250" s="16"/>
    </row>
    <row r="251" spans="2:78" ht="14.25" customHeight="1" x14ac:dyDescent="0.4">
      <c r="E251" s="69"/>
      <c r="F251" s="70"/>
      <c r="G251" s="69"/>
      <c r="H251" s="70"/>
      <c r="I251" s="69"/>
      <c r="J251" s="70"/>
      <c r="K251" s="69"/>
      <c r="L251" s="70"/>
      <c r="M251" s="69"/>
      <c r="N251" s="70"/>
      <c r="O251" s="69"/>
      <c r="P251" s="70"/>
      <c r="Q251" s="69"/>
      <c r="R251" s="70"/>
      <c r="S251" s="69"/>
      <c r="T251" s="70"/>
      <c r="U251" s="69"/>
      <c r="V251" s="70"/>
      <c r="W251" s="69"/>
      <c r="X251" s="70"/>
      <c r="Y251" s="69"/>
      <c r="Z251" s="70"/>
      <c r="AA251" s="69"/>
      <c r="AB251" s="70"/>
      <c r="AC251" s="69"/>
      <c r="AD251" s="70"/>
      <c r="AE251" s="69"/>
      <c r="AF251" s="70"/>
      <c r="AG251" s="69"/>
      <c r="AH251" s="70"/>
      <c r="AI251" s="69"/>
      <c r="AJ251" s="70"/>
      <c r="AK251" s="69"/>
      <c r="AL251" s="70"/>
      <c r="AM251" s="69"/>
      <c r="AN251" s="70"/>
      <c r="AO251" s="69"/>
      <c r="AP251" s="70"/>
      <c r="AQ251" s="69"/>
      <c r="AR251" s="70"/>
      <c r="AS251" s="69"/>
      <c r="AT251" s="70"/>
      <c r="BM251" s="16"/>
    </row>
    <row r="252" spans="2:78" ht="14.25" customHeight="1" x14ac:dyDescent="0.4">
      <c r="E252" s="69"/>
      <c r="F252" s="70"/>
      <c r="G252" s="69"/>
      <c r="H252" s="70"/>
      <c r="I252" s="69"/>
      <c r="J252" s="70"/>
      <c r="K252" s="69"/>
      <c r="L252" s="70"/>
      <c r="M252" s="69"/>
      <c r="N252" s="70"/>
      <c r="O252" s="69"/>
      <c r="P252" s="70"/>
      <c r="Q252" s="69"/>
      <c r="R252" s="70"/>
      <c r="S252" s="69"/>
      <c r="T252" s="70"/>
      <c r="U252" s="69"/>
      <c r="V252" s="70"/>
      <c r="W252" s="69"/>
      <c r="X252" s="70"/>
      <c r="Y252" s="69"/>
      <c r="Z252" s="70"/>
      <c r="AA252" s="69"/>
      <c r="AB252" s="70"/>
      <c r="AC252" s="69"/>
      <c r="AD252" s="70"/>
      <c r="AE252" s="69"/>
      <c r="AF252" s="70"/>
      <c r="AG252" s="69"/>
      <c r="AH252" s="70"/>
      <c r="AI252" s="69"/>
      <c r="AJ252" s="70"/>
      <c r="AK252" s="69"/>
      <c r="AL252" s="70"/>
      <c r="AM252" s="69"/>
      <c r="AN252" s="70"/>
      <c r="AO252" s="69"/>
      <c r="AP252" s="70"/>
      <c r="AQ252" s="69"/>
      <c r="AR252" s="70"/>
      <c r="AS252" s="69"/>
      <c r="AT252" s="70"/>
      <c r="BM252" s="16"/>
    </row>
    <row r="253" spans="2:78" ht="14.25" customHeight="1" x14ac:dyDescent="0.4">
      <c r="E253" s="69"/>
      <c r="F253" s="70"/>
      <c r="G253" s="69"/>
      <c r="H253" s="70"/>
      <c r="I253" s="69"/>
      <c r="J253" s="70"/>
      <c r="K253" s="69"/>
      <c r="L253" s="70"/>
      <c r="M253" s="69"/>
      <c r="N253" s="70"/>
      <c r="O253" s="69"/>
      <c r="P253" s="70"/>
      <c r="Q253" s="69"/>
      <c r="R253" s="70"/>
      <c r="S253" s="69"/>
      <c r="T253" s="70"/>
      <c r="U253" s="69"/>
      <c r="V253" s="70"/>
      <c r="W253" s="69"/>
      <c r="X253" s="70"/>
      <c r="Y253" s="69"/>
      <c r="Z253" s="70"/>
      <c r="AA253" s="69"/>
      <c r="AB253" s="70"/>
      <c r="AC253" s="69"/>
      <c r="AD253" s="70"/>
      <c r="AE253" s="69"/>
      <c r="AF253" s="70"/>
      <c r="AG253" s="69"/>
      <c r="AH253" s="70"/>
      <c r="AI253" s="69"/>
      <c r="AJ253" s="70"/>
      <c r="AK253" s="69"/>
      <c r="AL253" s="70"/>
      <c r="AM253" s="69"/>
      <c r="AN253" s="70"/>
      <c r="AO253" s="69"/>
      <c r="AP253" s="70"/>
      <c r="AQ253" s="69"/>
      <c r="AR253" s="70"/>
      <c r="AS253" s="69"/>
      <c r="AT253" s="70"/>
      <c r="BM253" s="16"/>
    </row>
    <row r="254" spans="2:78" ht="14.25" customHeight="1" x14ac:dyDescent="0.4">
      <c r="E254" s="69"/>
      <c r="F254" s="70"/>
      <c r="G254" s="69"/>
      <c r="H254" s="70"/>
      <c r="I254" s="69"/>
      <c r="J254" s="70"/>
      <c r="K254" s="69"/>
      <c r="L254" s="70"/>
      <c r="M254" s="69"/>
      <c r="N254" s="70"/>
      <c r="O254" s="69"/>
      <c r="P254" s="70"/>
      <c r="Q254" s="69"/>
      <c r="R254" s="70"/>
      <c r="S254" s="69"/>
      <c r="T254" s="70"/>
      <c r="U254" s="69"/>
      <c r="V254" s="70"/>
      <c r="W254" s="69"/>
      <c r="X254" s="70"/>
      <c r="Y254" s="69"/>
      <c r="Z254" s="70"/>
      <c r="AA254" s="69"/>
      <c r="AB254" s="70"/>
      <c r="AC254" s="69"/>
      <c r="AD254" s="70"/>
      <c r="AE254" s="69"/>
      <c r="AF254" s="70"/>
      <c r="AG254" s="69"/>
      <c r="AH254" s="70"/>
      <c r="AI254" s="69"/>
      <c r="AJ254" s="70"/>
      <c r="AK254" s="69"/>
      <c r="AL254" s="70"/>
      <c r="AM254" s="69"/>
      <c r="AN254" s="70"/>
      <c r="AO254" s="69"/>
      <c r="AP254" s="70"/>
      <c r="AQ254" s="69"/>
      <c r="AR254" s="70"/>
      <c r="AS254" s="69"/>
      <c r="AT254" s="70"/>
      <c r="BM254" s="16"/>
    </row>
    <row r="255" spans="2:78" ht="14.25" customHeight="1" x14ac:dyDescent="0.4">
      <c r="E255" s="69"/>
      <c r="F255" s="70"/>
      <c r="G255" s="69"/>
      <c r="H255" s="70"/>
      <c r="I255" s="69"/>
      <c r="J255" s="70"/>
      <c r="K255" s="69"/>
      <c r="L255" s="70"/>
      <c r="M255" s="69"/>
      <c r="N255" s="70"/>
      <c r="O255" s="69"/>
      <c r="P255" s="70"/>
      <c r="Q255" s="69"/>
      <c r="R255" s="70"/>
      <c r="S255" s="69"/>
      <c r="T255" s="70"/>
      <c r="U255" s="69"/>
      <c r="V255" s="70"/>
      <c r="W255" s="69"/>
      <c r="X255" s="70"/>
      <c r="Y255" s="69"/>
      <c r="Z255" s="70"/>
      <c r="AA255" s="69"/>
      <c r="AB255" s="70"/>
      <c r="AC255" s="69"/>
      <c r="AD255" s="70"/>
      <c r="AE255" s="69"/>
      <c r="AF255" s="70"/>
      <c r="AG255" s="69"/>
      <c r="AH255" s="70"/>
      <c r="AI255" s="69"/>
      <c r="AJ255" s="70"/>
      <c r="AK255" s="69"/>
      <c r="AL255" s="70"/>
      <c r="AM255" s="69"/>
      <c r="AN255" s="70"/>
      <c r="AO255" s="69"/>
      <c r="AP255" s="70"/>
      <c r="AQ255" s="69"/>
      <c r="AR255" s="70"/>
      <c r="AS255" s="69"/>
      <c r="AT255" s="70"/>
      <c r="BM255" s="16"/>
    </row>
    <row r="256" spans="2:78" ht="14.25" customHeight="1" x14ac:dyDescent="0.4">
      <c r="E256" s="69"/>
      <c r="F256" s="70"/>
      <c r="G256" s="69"/>
      <c r="H256" s="70"/>
      <c r="I256" s="69"/>
      <c r="J256" s="70"/>
      <c r="K256" s="69"/>
      <c r="L256" s="70"/>
      <c r="M256" s="69"/>
      <c r="N256" s="70"/>
      <c r="O256" s="69"/>
      <c r="P256" s="70"/>
      <c r="Q256" s="69"/>
      <c r="R256" s="70"/>
      <c r="S256" s="69"/>
      <c r="T256" s="70"/>
      <c r="U256" s="69"/>
      <c r="V256" s="70"/>
      <c r="W256" s="69"/>
      <c r="X256" s="70"/>
      <c r="Y256" s="69"/>
      <c r="Z256" s="70"/>
      <c r="AA256" s="69"/>
      <c r="AB256" s="70"/>
      <c r="AC256" s="69"/>
      <c r="AD256" s="70"/>
      <c r="AE256" s="69"/>
      <c r="AF256" s="70"/>
      <c r="AG256" s="69"/>
      <c r="AH256" s="70"/>
      <c r="AI256" s="69"/>
      <c r="AJ256" s="70"/>
      <c r="AK256" s="69"/>
      <c r="AL256" s="70"/>
      <c r="AM256" s="69"/>
      <c r="AN256" s="70"/>
      <c r="AO256" s="69"/>
      <c r="AP256" s="70"/>
      <c r="AQ256" s="69"/>
      <c r="AR256" s="70"/>
      <c r="AS256" s="69"/>
      <c r="AT256" s="70"/>
      <c r="BM256" s="16"/>
    </row>
    <row r="257" spans="2:78" ht="14.25" customHeight="1" x14ac:dyDescent="0.4">
      <c r="E257" s="69"/>
      <c r="F257" s="70"/>
      <c r="G257" s="69"/>
      <c r="H257" s="70"/>
      <c r="I257" s="69"/>
      <c r="J257" s="70"/>
      <c r="K257" s="69"/>
      <c r="L257" s="70"/>
      <c r="M257" s="69"/>
      <c r="N257" s="70"/>
      <c r="O257" s="69"/>
      <c r="P257" s="70"/>
      <c r="Q257" s="69"/>
      <c r="R257" s="70"/>
      <c r="S257" s="69"/>
      <c r="T257" s="70"/>
      <c r="U257" s="69"/>
      <c r="V257" s="70"/>
      <c r="W257" s="69"/>
      <c r="X257" s="70"/>
      <c r="Y257" s="69"/>
      <c r="Z257" s="70"/>
      <c r="AA257" s="69"/>
      <c r="AB257" s="70"/>
      <c r="AC257" s="69"/>
      <c r="AD257" s="70"/>
      <c r="AE257" s="69"/>
      <c r="AF257" s="70"/>
      <c r="AG257" s="69"/>
      <c r="AH257" s="70"/>
      <c r="AI257" s="69"/>
      <c r="AJ257" s="70"/>
      <c r="AK257" s="69"/>
      <c r="AL257" s="70"/>
      <c r="AM257" s="69"/>
      <c r="AN257" s="70"/>
      <c r="AO257" s="69"/>
      <c r="AP257" s="70"/>
      <c r="AQ257" s="69"/>
      <c r="AR257" s="70"/>
      <c r="AS257" s="69"/>
      <c r="AT257" s="70"/>
      <c r="BM257" s="16"/>
    </row>
    <row r="258" spans="2:78" ht="14.25" customHeight="1" x14ac:dyDescent="0.4">
      <c r="E258" s="69"/>
      <c r="F258" s="70"/>
      <c r="G258" s="69"/>
      <c r="H258" s="70"/>
      <c r="I258" s="69"/>
      <c r="J258" s="70"/>
      <c r="K258" s="69"/>
      <c r="L258" s="70"/>
      <c r="M258" s="69"/>
      <c r="N258" s="70"/>
      <c r="O258" s="69"/>
      <c r="P258" s="70"/>
      <c r="Q258" s="69"/>
      <c r="R258" s="70"/>
      <c r="S258" s="69"/>
      <c r="T258" s="70"/>
      <c r="U258" s="69"/>
      <c r="V258" s="70"/>
      <c r="W258" s="69"/>
      <c r="X258" s="70"/>
      <c r="Y258" s="69"/>
      <c r="Z258" s="70"/>
      <c r="AA258" s="69"/>
      <c r="AB258" s="70"/>
      <c r="AC258" s="69"/>
      <c r="AD258" s="70"/>
      <c r="AE258" s="69"/>
      <c r="AF258" s="70"/>
      <c r="AG258" s="69"/>
      <c r="AH258" s="70"/>
      <c r="AI258" s="69"/>
      <c r="AJ258" s="70"/>
      <c r="AK258" s="69"/>
      <c r="AL258" s="70"/>
      <c r="AM258" s="69"/>
      <c r="AN258" s="70"/>
      <c r="AO258" s="69"/>
      <c r="AP258" s="70"/>
      <c r="AQ258" s="69"/>
      <c r="AR258" s="70"/>
      <c r="AS258" s="69"/>
      <c r="AT258" s="70"/>
      <c r="BM258" s="16"/>
    </row>
    <row r="259" spans="2:78" ht="14.25" customHeight="1" x14ac:dyDescent="0.4">
      <c r="E259" s="69"/>
      <c r="F259" s="70"/>
      <c r="G259" s="69"/>
      <c r="H259" s="70"/>
      <c r="I259" s="69"/>
      <c r="J259" s="70"/>
      <c r="K259" s="69"/>
      <c r="L259" s="70"/>
      <c r="M259" s="69"/>
      <c r="N259" s="70"/>
      <c r="O259" s="69"/>
      <c r="P259" s="70"/>
      <c r="Q259" s="69"/>
      <c r="R259" s="70"/>
      <c r="S259" s="69"/>
      <c r="T259" s="70"/>
      <c r="U259" s="69"/>
      <c r="V259" s="70"/>
      <c r="W259" s="69"/>
      <c r="X259" s="70"/>
      <c r="Y259" s="69"/>
      <c r="Z259" s="70"/>
      <c r="AA259" s="69"/>
      <c r="AB259" s="70"/>
      <c r="AC259" s="69"/>
      <c r="AD259" s="70"/>
      <c r="AE259" s="69"/>
      <c r="AF259" s="70"/>
      <c r="AG259" s="69"/>
      <c r="AH259" s="70"/>
      <c r="AI259" s="69"/>
      <c r="AJ259" s="70"/>
      <c r="AK259" s="69"/>
      <c r="AL259" s="70"/>
      <c r="AM259" s="69"/>
      <c r="AN259" s="70"/>
      <c r="AO259" s="69"/>
      <c r="AP259" s="70"/>
      <c r="AQ259" s="69"/>
      <c r="AR259" s="70"/>
      <c r="AS259" s="69"/>
      <c r="AT259" s="70"/>
      <c r="BM259" s="16"/>
    </row>
    <row r="260" spans="2:78" ht="14.25" customHeight="1" x14ac:dyDescent="0.4">
      <c r="E260" s="69"/>
      <c r="F260" s="70"/>
      <c r="G260" s="69"/>
      <c r="H260" s="70"/>
      <c r="I260" s="69"/>
      <c r="J260" s="70"/>
      <c r="K260" s="69"/>
      <c r="L260" s="70"/>
      <c r="M260" s="69"/>
      <c r="N260" s="70"/>
      <c r="O260" s="69"/>
      <c r="P260" s="70"/>
      <c r="Q260" s="69"/>
      <c r="R260" s="70"/>
      <c r="S260" s="69"/>
      <c r="T260" s="70"/>
      <c r="U260" s="69"/>
      <c r="V260" s="70"/>
      <c r="W260" s="69"/>
      <c r="X260" s="70"/>
      <c r="Y260" s="69"/>
      <c r="Z260" s="70"/>
      <c r="AA260" s="69"/>
      <c r="AB260" s="70"/>
      <c r="AC260" s="69"/>
      <c r="AD260" s="70"/>
      <c r="AE260" s="69"/>
      <c r="AF260" s="70"/>
      <c r="AG260" s="69"/>
      <c r="AH260" s="70"/>
      <c r="AI260" s="69"/>
      <c r="AJ260" s="70"/>
      <c r="AK260" s="69"/>
      <c r="AL260" s="70"/>
      <c r="AM260" s="69"/>
      <c r="AN260" s="70"/>
      <c r="AO260" s="69"/>
      <c r="AP260" s="70"/>
      <c r="AQ260" s="69"/>
      <c r="AR260" s="70"/>
      <c r="AS260" s="69"/>
      <c r="AT260" s="70"/>
      <c r="BM260" s="16"/>
    </row>
    <row r="261" spans="2:78" ht="14.25" customHeight="1" x14ac:dyDescent="0.4">
      <c r="E261" s="69"/>
      <c r="F261" s="70"/>
      <c r="G261" s="69"/>
      <c r="H261" s="70"/>
      <c r="I261" s="69"/>
      <c r="J261" s="70"/>
      <c r="K261" s="69"/>
      <c r="L261" s="70"/>
      <c r="M261" s="69"/>
      <c r="N261" s="70"/>
      <c r="O261" s="69"/>
      <c r="P261" s="70"/>
      <c r="Q261" s="69"/>
      <c r="R261" s="70"/>
      <c r="S261" s="69"/>
      <c r="T261" s="70"/>
      <c r="U261" s="69"/>
      <c r="V261" s="70"/>
      <c r="W261" s="69"/>
      <c r="X261" s="70"/>
      <c r="Y261" s="69"/>
      <c r="Z261" s="70"/>
      <c r="AA261" s="69"/>
      <c r="AB261" s="70"/>
      <c r="AC261" s="69"/>
      <c r="AD261" s="70"/>
      <c r="AE261" s="69"/>
      <c r="AF261" s="70"/>
      <c r="AG261" s="69"/>
      <c r="AH261" s="70"/>
      <c r="AI261" s="69"/>
      <c r="AJ261" s="70"/>
      <c r="AK261" s="69"/>
      <c r="AL261" s="70"/>
      <c r="AM261" s="69"/>
      <c r="AN261" s="70"/>
      <c r="AO261" s="69"/>
      <c r="AP261" s="70"/>
      <c r="AQ261" s="69"/>
      <c r="AR261" s="70"/>
      <c r="AS261" s="69"/>
      <c r="AT261" s="70"/>
      <c r="BM261" s="16"/>
    </row>
    <row r="262" spans="2:78" ht="14.25" customHeight="1" x14ac:dyDescent="0.4">
      <c r="E262" s="69"/>
      <c r="F262" s="70"/>
      <c r="G262" s="69"/>
      <c r="H262" s="70"/>
      <c r="I262" s="69"/>
      <c r="J262" s="70"/>
      <c r="K262" s="69"/>
      <c r="L262" s="70"/>
      <c r="M262" s="69"/>
      <c r="N262" s="70"/>
      <c r="O262" s="69"/>
      <c r="P262" s="70"/>
      <c r="Q262" s="69"/>
      <c r="R262" s="70"/>
      <c r="S262" s="69"/>
      <c r="T262" s="70"/>
      <c r="U262" s="69"/>
      <c r="V262" s="70"/>
      <c r="W262" s="69"/>
      <c r="X262" s="70"/>
      <c r="Y262" s="69"/>
      <c r="Z262" s="70"/>
      <c r="AA262" s="69"/>
      <c r="AB262" s="70"/>
      <c r="AC262" s="69"/>
      <c r="AD262" s="70"/>
      <c r="AE262" s="69"/>
      <c r="AF262" s="70"/>
      <c r="AG262" s="69"/>
      <c r="AH262" s="70"/>
      <c r="AI262" s="69"/>
      <c r="AJ262" s="70"/>
      <c r="AK262" s="69"/>
      <c r="AL262" s="70"/>
      <c r="AM262" s="69"/>
      <c r="AN262" s="70"/>
      <c r="AO262" s="69"/>
      <c r="AP262" s="70"/>
      <c r="AQ262" s="69"/>
      <c r="AR262" s="70"/>
      <c r="AS262" s="69"/>
      <c r="AT262" s="70"/>
      <c r="BM262" s="16"/>
    </row>
    <row r="263" spans="2:78" ht="14.25" customHeight="1" x14ac:dyDescent="0.4">
      <c r="E263" s="69"/>
      <c r="F263" s="70"/>
      <c r="G263" s="69"/>
      <c r="H263" s="70"/>
      <c r="I263" s="69"/>
      <c r="J263" s="70"/>
      <c r="K263" s="69"/>
      <c r="L263" s="70"/>
      <c r="M263" s="69"/>
      <c r="N263" s="70"/>
      <c r="O263" s="69"/>
      <c r="P263" s="70"/>
      <c r="Q263" s="69"/>
      <c r="R263" s="70"/>
      <c r="S263" s="69"/>
      <c r="T263" s="70"/>
      <c r="U263" s="69"/>
      <c r="V263" s="70"/>
      <c r="W263" s="69"/>
      <c r="X263" s="70"/>
      <c r="Y263" s="69"/>
      <c r="Z263" s="70"/>
      <c r="AA263" s="69"/>
      <c r="AB263" s="70"/>
      <c r="AC263" s="69"/>
      <c r="AD263" s="70"/>
      <c r="AE263" s="69"/>
      <c r="AF263" s="70"/>
      <c r="AG263" s="69"/>
      <c r="AH263" s="70"/>
      <c r="AI263" s="69"/>
      <c r="AJ263" s="70"/>
      <c r="AK263" s="69"/>
      <c r="AL263" s="70"/>
      <c r="AM263" s="69"/>
      <c r="AN263" s="70"/>
      <c r="AO263" s="69"/>
      <c r="AP263" s="70"/>
      <c r="AQ263" s="69"/>
      <c r="AR263" s="70"/>
      <c r="AS263" s="69"/>
      <c r="AT263" s="70"/>
      <c r="BM263" s="16"/>
    </row>
    <row r="264" spans="2:78" ht="1.35" customHeight="1" x14ac:dyDescent="0.4">
      <c r="E264" s="49"/>
      <c r="F264" s="50"/>
      <c r="G264" s="51"/>
      <c r="H264" s="52"/>
      <c r="I264" s="49"/>
      <c r="J264" s="50"/>
      <c r="K264" s="51"/>
      <c r="L264" s="52"/>
      <c r="M264" s="49"/>
      <c r="N264" s="50"/>
      <c r="O264" s="51"/>
      <c r="P264" s="52"/>
      <c r="Q264" s="49"/>
      <c r="R264" s="50"/>
      <c r="S264" s="51"/>
      <c r="T264" s="52"/>
      <c r="U264" s="49"/>
      <c r="V264" s="50"/>
      <c r="W264" s="51"/>
      <c r="X264" s="52"/>
      <c r="Y264" s="49"/>
      <c r="Z264" s="50"/>
      <c r="AA264" s="51"/>
      <c r="AB264" s="52"/>
      <c r="AC264" s="49"/>
      <c r="AD264" s="50"/>
      <c r="AE264" s="51"/>
      <c r="AF264" s="52"/>
      <c r="AG264" s="49"/>
      <c r="AH264" s="50"/>
      <c r="AI264" s="51"/>
      <c r="AJ264" s="52"/>
      <c r="AK264" s="49"/>
      <c r="AL264" s="50"/>
      <c r="AM264" s="51"/>
      <c r="AN264" s="52"/>
      <c r="AO264" s="49"/>
      <c r="AP264" s="50"/>
      <c r="AQ264" s="51"/>
      <c r="AR264" s="52"/>
      <c r="AS264" s="49"/>
      <c r="AT264" s="50"/>
      <c r="BM264" s="16"/>
    </row>
    <row r="265" spans="2:78" x14ac:dyDescent="0.4">
      <c r="BM265" s="16"/>
    </row>
    <row r="266" spans="2:78" x14ac:dyDescent="0.4">
      <c r="B266" s="12"/>
      <c r="C266" s="12"/>
      <c r="BM266" s="16"/>
    </row>
    <row r="267" spans="2:78" x14ac:dyDescent="0.4">
      <c r="BM267" s="16"/>
    </row>
    <row r="268" spans="2:78" ht="25.5" customHeight="1" x14ac:dyDescent="0.4">
      <c r="B268" s="13" t="s">
        <v>1</v>
      </c>
      <c r="C268" s="14">
        <v>8</v>
      </c>
      <c r="D268" s="144" t="s">
        <v>21</v>
      </c>
      <c r="E268" s="145"/>
      <c r="F268" s="145"/>
      <c r="G268" s="146"/>
      <c r="H268" s="147"/>
      <c r="I268" s="148"/>
      <c r="J268" s="148"/>
      <c r="K268" s="148"/>
      <c r="L268" s="148"/>
      <c r="M268" s="148"/>
      <c r="N268" s="148"/>
      <c r="O268" s="148"/>
      <c r="P268" s="148"/>
      <c r="Q268" s="148"/>
      <c r="R268" s="149"/>
      <c r="S268" s="144" t="s">
        <v>22</v>
      </c>
      <c r="T268" s="145"/>
      <c r="U268" s="145"/>
      <c r="V268" s="146"/>
      <c r="W268" s="147"/>
      <c r="X268" s="148"/>
      <c r="Y268" s="148"/>
      <c r="Z268" s="148"/>
      <c r="AA268" s="148"/>
      <c r="AB268" s="148"/>
      <c r="AC268" s="148"/>
      <c r="AD268" s="148"/>
      <c r="AE268" s="148"/>
      <c r="AF268" s="148"/>
      <c r="AG268" s="149"/>
      <c r="AH268" s="144" t="s">
        <v>23</v>
      </c>
      <c r="AI268" s="145"/>
      <c r="AJ268" s="145"/>
      <c r="AK268" s="145"/>
      <c r="AL268" s="150"/>
      <c r="AM268" s="151"/>
      <c r="AN268" s="151"/>
      <c r="AO268" s="151"/>
      <c r="AP268" s="151"/>
      <c r="AQ268" s="151"/>
      <c r="AR268" s="151"/>
      <c r="AS268" s="151"/>
      <c r="AT268" s="151"/>
      <c r="AU268" s="152"/>
      <c r="AV268" s="153" t="s">
        <v>24</v>
      </c>
      <c r="AW268" s="148"/>
      <c r="AX268" s="148"/>
      <c r="AY268" s="154"/>
      <c r="AZ268" s="150" t="str">
        <f>②入力シート!S19&amp;"　"&amp;②入力シート!T19&amp;"　"&amp;②入力シート!U19</f>
        <v>　　</v>
      </c>
      <c r="BA268" s="151"/>
      <c r="BB268" s="151"/>
      <c r="BC268" s="151"/>
      <c r="BD268" s="151"/>
      <c r="BE268" s="151"/>
      <c r="BF268" s="151"/>
      <c r="BG268" s="151"/>
      <c r="BH268" s="151"/>
      <c r="BI268" s="151"/>
      <c r="BJ268" s="152"/>
    </row>
    <row r="269" spans="2:78" ht="9" customHeight="1" thickBot="1" x14ac:dyDescent="0.45">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row>
    <row r="270" spans="2:78" s="17" customFormat="1" ht="19.5" customHeight="1" x14ac:dyDescent="0.4">
      <c r="B270" s="15"/>
      <c r="C270" s="15"/>
      <c r="D270" s="16"/>
      <c r="E270" s="184" t="s">
        <v>33</v>
      </c>
      <c r="F270" s="162"/>
      <c r="G270" s="162"/>
      <c r="H270" s="162"/>
      <c r="I270" s="185"/>
      <c r="J270" s="190" t="s">
        <v>10</v>
      </c>
      <c r="K270" s="191"/>
      <c r="L270" s="190" t="s">
        <v>11</v>
      </c>
      <c r="M270" s="191"/>
      <c r="N270" s="192" t="s">
        <v>12</v>
      </c>
      <c r="O270" s="193"/>
      <c r="P270" s="190" t="s">
        <v>13</v>
      </c>
      <c r="Q270" s="194"/>
      <c r="R270" s="194"/>
      <c r="S270" s="194"/>
      <c r="T270" s="194"/>
      <c r="U270" s="194"/>
      <c r="V270" s="194"/>
      <c r="W270" s="194"/>
      <c r="X270" s="194"/>
      <c r="Y270" s="194"/>
      <c r="Z270" s="194"/>
      <c r="AA270" s="194"/>
      <c r="AB270" s="194"/>
      <c r="AC270" s="194"/>
      <c r="AD270" s="194"/>
      <c r="AE270" s="194"/>
      <c r="AF270" s="194"/>
      <c r="AG270" s="194"/>
      <c r="AH270" s="195"/>
      <c r="AI270" s="190" t="s">
        <v>66</v>
      </c>
      <c r="AJ270" s="196"/>
      <c r="AK270" s="196"/>
      <c r="AL270" s="196"/>
      <c r="AM270" s="196"/>
      <c r="AN270" s="196"/>
      <c r="AO270" s="196"/>
      <c r="AP270" s="191"/>
      <c r="AQ270" s="161" t="s">
        <v>14</v>
      </c>
      <c r="AR270" s="162"/>
      <c r="AS270" s="163"/>
      <c r="AT270" s="170"/>
      <c r="AU270" s="171"/>
      <c r="AV270" s="171"/>
      <c r="AW270" s="171"/>
      <c r="AX270" s="171"/>
      <c r="AY270" s="171"/>
      <c r="AZ270" s="171"/>
      <c r="BA270" s="171"/>
      <c r="BB270" s="171"/>
      <c r="BC270" s="171"/>
      <c r="BD270" s="171"/>
      <c r="BE270" s="171"/>
      <c r="BF270" s="171"/>
      <c r="BG270" s="171"/>
      <c r="BH270" s="171"/>
      <c r="BI270" s="171"/>
      <c r="BJ270" s="171"/>
      <c r="BK270" s="171"/>
      <c r="BL270" s="171"/>
      <c r="BM270" s="16"/>
      <c r="BN270" s="16"/>
      <c r="BO270" s="16"/>
      <c r="BP270" s="16"/>
      <c r="BQ270" s="16"/>
      <c r="BR270" s="16"/>
      <c r="BS270" s="16"/>
      <c r="BT270" s="16"/>
      <c r="BU270" s="16"/>
      <c r="BV270" s="16"/>
      <c r="BW270" s="16"/>
      <c r="BX270" s="16"/>
      <c r="BY270" s="16"/>
      <c r="BZ270" s="16"/>
    </row>
    <row r="271" spans="2:78" s="17" customFormat="1" ht="7.5" customHeight="1" x14ac:dyDescent="0.4">
      <c r="B271" s="15"/>
      <c r="C271" s="15"/>
      <c r="D271" s="16"/>
      <c r="E271" s="186"/>
      <c r="F271" s="165"/>
      <c r="G271" s="165"/>
      <c r="H271" s="165"/>
      <c r="I271" s="187"/>
      <c r="J271" s="172"/>
      <c r="K271" s="175" t="s">
        <v>28</v>
      </c>
      <c r="L271" s="172"/>
      <c r="M271" s="178"/>
      <c r="N271" s="172"/>
      <c r="O271" s="178"/>
      <c r="P271" s="172"/>
      <c r="Q271" s="181"/>
      <c r="R271" s="181"/>
      <c r="S271" s="155"/>
      <c r="T271" s="181"/>
      <c r="U271" s="181"/>
      <c r="V271" s="158"/>
      <c r="W271" s="158"/>
      <c r="X271" s="171"/>
      <c r="Y271" s="155"/>
      <c r="Z271" s="155"/>
      <c r="AA271" s="158"/>
      <c r="AB271" s="171"/>
      <c r="AC271" s="158"/>
      <c r="AD271" s="171"/>
      <c r="AE271" s="158"/>
      <c r="AF271" s="171"/>
      <c r="AG271" s="155"/>
      <c r="AH271" s="207"/>
      <c r="AI271" s="210"/>
      <c r="AJ271" s="213"/>
      <c r="AK271" s="216"/>
      <c r="AL271" s="202"/>
      <c r="AM271" s="205"/>
      <c r="AN271" s="202"/>
      <c r="AO271" s="205"/>
      <c r="AP271" s="202"/>
      <c r="AQ271" s="164"/>
      <c r="AR271" s="165"/>
      <c r="AS271" s="166"/>
      <c r="AT271" s="171"/>
      <c r="AU271" s="171"/>
      <c r="AV271" s="171"/>
      <c r="AW271" s="171"/>
      <c r="AX271" s="171"/>
      <c r="AY271" s="171"/>
      <c r="AZ271" s="171"/>
      <c r="BA271" s="171"/>
      <c r="BB271" s="171"/>
      <c r="BC271" s="171"/>
      <c r="BD271" s="171"/>
      <c r="BE271" s="171"/>
      <c r="BF271" s="171"/>
      <c r="BG271" s="171"/>
      <c r="BH271" s="171"/>
      <c r="BI271" s="171"/>
      <c r="BJ271" s="171"/>
      <c r="BK271" s="171"/>
      <c r="BL271" s="171"/>
      <c r="BM271" s="16"/>
      <c r="BN271" s="16"/>
      <c r="BO271" s="16"/>
      <c r="BP271" s="16"/>
      <c r="BQ271" s="16"/>
      <c r="BR271" s="16"/>
      <c r="BS271" s="16"/>
      <c r="BT271" s="16"/>
      <c r="BU271" s="16"/>
      <c r="BV271" s="16"/>
      <c r="BW271" s="16"/>
      <c r="BX271" s="16"/>
      <c r="BY271" s="16"/>
      <c r="BZ271" s="16"/>
    </row>
    <row r="272" spans="2:78" s="17" customFormat="1" ht="7.5" customHeight="1" x14ac:dyDescent="0.4">
      <c r="B272" s="15"/>
      <c r="C272" s="15"/>
      <c r="D272" s="16"/>
      <c r="E272" s="186"/>
      <c r="F272" s="165"/>
      <c r="G272" s="165"/>
      <c r="H272" s="165"/>
      <c r="I272" s="187"/>
      <c r="J272" s="173"/>
      <c r="K272" s="176"/>
      <c r="L272" s="173"/>
      <c r="M272" s="179"/>
      <c r="N272" s="173"/>
      <c r="O272" s="179"/>
      <c r="P272" s="173"/>
      <c r="Q272" s="182"/>
      <c r="R272" s="182"/>
      <c r="S272" s="156"/>
      <c r="T272" s="182"/>
      <c r="U272" s="182"/>
      <c r="V272" s="159"/>
      <c r="W272" s="159"/>
      <c r="X272" s="182"/>
      <c r="Y272" s="156"/>
      <c r="Z272" s="156"/>
      <c r="AA272" s="159"/>
      <c r="AB272" s="182"/>
      <c r="AC272" s="159"/>
      <c r="AD272" s="182"/>
      <c r="AE272" s="159"/>
      <c r="AF272" s="182"/>
      <c r="AG272" s="156"/>
      <c r="AH272" s="208"/>
      <c r="AI272" s="211"/>
      <c r="AJ272" s="214"/>
      <c r="AK272" s="214"/>
      <c r="AL272" s="203"/>
      <c r="AM272" s="205"/>
      <c r="AN272" s="203"/>
      <c r="AO272" s="205"/>
      <c r="AP272" s="203"/>
      <c r="AQ272" s="164"/>
      <c r="AR272" s="165"/>
      <c r="AS272" s="166"/>
      <c r="AT272" s="170"/>
      <c r="AU272" s="171"/>
      <c r="AV272" s="171"/>
      <c r="AW272" s="171"/>
      <c r="AX272" s="170"/>
      <c r="AY272" s="171"/>
      <c r="AZ272" s="171"/>
      <c r="BA272" s="171"/>
      <c r="BB272" s="171"/>
      <c r="BC272" s="170"/>
      <c r="BD272" s="171"/>
      <c r="BE272" s="171"/>
      <c r="BF272" s="171"/>
      <c r="BG272" s="171"/>
      <c r="BH272" s="170"/>
      <c r="BI272" s="171"/>
      <c r="BJ272" s="171"/>
      <c r="BK272" s="171"/>
      <c r="BL272" s="171"/>
      <c r="BM272" s="16"/>
      <c r="BN272" s="16"/>
      <c r="BO272" s="16"/>
      <c r="BP272" s="16"/>
      <c r="BQ272" s="16"/>
      <c r="BR272" s="16"/>
      <c r="BS272" s="16"/>
      <c r="BT272" s="16"/>
      <c r="BU272" s="16"/>
      <c r="BV272" s="16"/>
      <c r="BW272" s="16"/>
      <c r="BX272" s="16"/>
      <c r="BY272" s="16"/>
      <c r="BZ272" s="16"/>
    </row>
    <row r="273" spans="2:78" s="17" customFormat="1" ht="7.5" customHeight="1" x14ac:dyDescent="0.4">
      <c r="B273" s="15"/>
      <c r="C273" s="15"/>
      <c r="D273" s="16"/>
      <c r="E273" s="188"/>
      <c r="F273" s="168"/>
      <c r="G273" s="168"/>
      <c r="H273" s="168"/>
      <c r="I273" s="189"/>
      <c r="J273" s="174"/>
      <c r="K273" s="177"/>
      <c r="L273" s="174"/>
      <c r="M273" s="180"/>
      <c r="N273" s="174"/>
      <c r="O273" s="180"/>
      <c r="P273" s="174"/>
      <c r="Q273" s="183"/>
      <c r="R273" s="183"/>
      <c r="S273" s="157"/>
      <c r="T273" s="183"/>
      <c r="U273" s="183"/>
      <c r="V273" s="160"/>
      <c r="W273" s="160"/>
      <c r="X273" s="183"/>
      <c r="Y273" s="157"/>
      <c r="Z273" s="157"/>
      <c r="AA273" s="160"/>
      <c r="AB273" s="183"/>
      <c r="AC273" s="160"/>
      <c r="AD273" s="183"/>
      <c r="AE273" s="160"/>
      <c r="AF273" s="183"/>
      <c r="AG273" s="157"/>
      <c r="AH273" s="209"/>
      <c r="AI273" s="212"/>
      <c r="AJ273" s="215"/>
      <c r="AK273" s="215"/>
      <c r="AL273" s="204"/>
      <c r="AM273" s="206"/>
      <c r="AN273" s="204"/>
      <c r="AO273" s="206"/>
      <c r="AP273" s="204"/>
      <c r="AQ273" s="167"/>
      <c r="AR273" s="168"/>
      <c r="AS273" s="169"/>
      <c r="AT273" s="171"/>
      <c r="AU273" s="171"/>
      <c r="AV273" s="171"/>
      <c r="AW273" s="171"/>
      <c r="AX273" s="171"/>
      <c r="AY273" s="171"/>
      <c r="AZ273" s="171"/>
      <c r="BA273" s="171"/>
      <c r="BB273" s="171"/>
      <c r="BC273" s="171"/>
      <c r="BD273" s="171"/>
      <c r="BE273" s="171"/>
      <c r="BF273" s="171"/>
      <c r="BG273" s="171"/>
      <c r="BH273" s="171"/>
      <c r="BI273" s="171"/>
      <c r="BJ273" s="171"/>
      <c r="BK273" s="171"/>
      <c r="BL273" s="171"/>
      <c r="BM273" s="16"/>
      <c r="BN273" s="16"/>
      <c r="BO273" s="16"/>
      <c r="BP273" s="16"/>
      <c r="BQ273" s="16"/>
      <c r="BR273" s="16"/>
      <c r="BS273" s="16"/>
      <c r="BT273" s="16"/>
      <c r="BU273" s="16"/>
      <c r="BV273" s="16"/>
      <c r="BW273" s="16"/>
      <c r="BX273" s="16"/>
      <c r="BY273" s="16"/>
      <c r="BZ273" s="16"/>
    </row>
    <row r="274" spans="2:78" ht="15" customHeight="1" x14ac:dyDescent="0.4">
      <c r="D274" s="16"/>
      <c r="E274" s="18" t="s">
        <v>15</v>
      </c>
      <c r="F274" s="19"/>
      <c r="G274" s="19"/>
      <c r="H274" s="54"/>
      <c r="I274" s="21"/>
      <c r="J274" s="22"/>
      <c r="K274" s="64"/>
      <c r="L274" s="64"/>
      <c r="M274" s="64"/>
      <c r="N274" s="55"/>
      <c r="O274" s="55"/>
      <c r="P274" s="54"/>
      <c r="Q274" s="54"/>
      <c r="R274" s="54"/>
      <c r="S274" s="60"/>
      <c r="T274" s="65"/>
      <c r="U274" s="64"/>
      <c r="V274" s="55"/>
      <c r="W274" s="55"/>
      <c r="X274" s="55"/>
      <c r="Y274" s="55"/>
      <c r="Z274" s="55"/>
      <c r="AA274" s="55"/>
      <c r="AB274" s="55"/>
      <c r="AC274" s="55"/>
      <c r="AD274" s="55"/>
      <c r="AE274" s="55"/>
      <c r="AF274" s="55"/>
      <c r="AG274" s="60"/>
      <c r="AH274" s="23"/>
      <c r="AI274" s="55"/>
      <c r="AJ274" s="55"/>
      <c r="AK274" s="55"/>
      <c r="AL274" s="55"/>
      <c r="AM274" s="55"/>
      <c r="AN274" s="55"/>
      <c r="AO274" s="55"/>
      <c r="AP274" s="55"/>
      <c r="AQ274" s="24"/>
      <c r="AR274" s="25" t="s">
        <v>19</v>
      </c>
      <c r="AS274" s="26"/>
      <c r="AT274" s="16"/>
      <c r="AU274" s="16"/>
      <c r="AV274" s="27"/>
      <c r="AW274" s="16"/>
      <c r="AX274" s="16"/>
      <c r="AZ274" s="16"/>
      <c r="BA274" s="27"/>
      <c r="BB274" s="16"/>
      <c r="BC274" s="16"/>
      <c r="BD274" s="16"/>
      <c r="BE274" s="16"/>
      <c r="BF274" s="16"/>
      <c r="BG274" s="27"/>
      <c r="BH274" s="16"/>
      <c r="BI274" s="16"/>
      <c r="BJ274" s="16"/>
      <c r="BK274" s="16"/>
      <c r="BL274" s="27"/>
      <c r="BM274" s="16"/>
      <c r="BN274" s="16"/>
      <c r="BO274" s="16"/>
      <c r="BP274" s="16"/>
      <c r="BQ274" s="16"/>
      <c r="BR274" s="16"/>
      <c r="BS274" s="16"/>
      <c r="BT274" s="16"/>
      <c r="BU274" s="16"/>
      <c r="BV274" s="16"/>
      <c r="BW274" s="16"/>
      <c r="BX274" s="16"/>
      <c r="BY274" s="16"/>
      <c r="BZ274" s="16"/>
    </row>
    <row r="275" spans="2:78" ht="15" customHeight="1" x14ac:dyDescent="0.4">
      <c r="D275" s="16"/>
      <c r="E275" s="18" t="s">
        <v>16</v>
      </c>
      <c r="F275" s="19"/>
      <c r="G275" s="19"/>
      <c r="H275" s="54"/>
      <c r="I275" s="28"/>
      <c r="J275" s="29"/>
      <c r="K275" s="57"/>
      <c r="L275" s="57"/>
      <c r="M275" s="57"/>
      <c r="N275" s="56"/>
      <c r="O275" s="56"/>
      <c r="P275" s="54"/>
      <c r="Q275" s="54"/>
      <c r="R275" s="54"/>
      <c r="S275" s="61"/>
      <c r="T275" s="54"/>
      <c r="U275" s="56"/>
      <c r="V275" s="56"/>
      <c r="W275" s="56"/>
      <c r="X275" s="56"/>
      <c r="Y275" s="56"/>
      <c r="Z275" s="56"/>
      <c r="AA275" s="56"/>
      <c r="AB275" s="56"/>
      <c r="AC275" s="56"/>
      <c r="AD275" s="56"/>
      <c r="AE275" s="56"/>
      <c r="AF275" s="56"/>
      <c r="AG275" s="61"/>
      <c r="AH275" s="31"/>
      <c r="AI275" s="59"/>
      <c r="AJ275" s="59"/>
      <c r="AK275" s="59"/>
      <c r="AL275" s="59"/>
      <c r="AM275" s="59"/>
      <c r="AN275" s="56"/>
      <c r="AO275" s="56"/>
      <c r="AP275" s="56"/>
      <c r="AQ275" s="32"/>
      <c r="AR275" s="54"/>
      <c r="AS275" s="33"/>
      <c r="AT275" s="16"/>
      <c r="AU275" s="16"/>
      <c r="AV275" s="27"/>
      <c r="AW275" s="16"/>
      <c r="AX275" s="16"/>
      <c r="AZ275" s="16"/>
      <c r="BA275" s="34"/>
      <c r="BB275" s="16"/>
      <c r="BC275" s="15"/>
      <c r="BD275" s="16"/>
      <c r="BE275" s="16"/>
      <c r="BF275" s="16"/>
      <c r="BG275" s="27"/>
      <c r="BH275" s="16"/>
      <c r="BI275" s="16"/>
      <c r="BJ275" s="16"/>
      <c r="BK275" s="16"/>
      <c r="BL275" s="34"/>
      <c r="BM275" s="16"/>
      <c r="BN275" s="16"/>
      <c r="BO275" s="16"/>
      <c r="BP275" s="16"/>
      <c r="BQ275" s="16"/>
      <c r="BR275" s="16"/>
      <c r="BS275" s="16"/>
      <c r="BT275" s="16"/>
      <c r="BU275" s="16"/>
      <c r="BV275" s="16"/>
      <c r="BW275" s="16"/>
      <c r="BX275" s="16"/>
      <c r="BY275" s="16"/>
      <c r="BZ275" s="16"/>
    </row>
    <row r="276" spans="2:78" ht="15" customHeight="1" x14ac:dyDescent="0.4">
      <c r="D276" s="16"/>
      <c r="E276" s="18" t="s">
        <v>17</v>
      </c>
      <c r="F276" s="19"/>
      <c r="G276" s="19"/>
      <c r="H276" s="54"/>
      <c r="I276" s="28"/>
      <c r="J276" s="29"/>
      <c r="K276" s="57"/>
      <c r="L276" s="57"/>
      <c r="M276" s="57"/>
      <c r="N276" s="57"/>
      <c r="O276" s="57"/>
      <c r="P276" s="54"/>
      <c r="Q276" s="54"/>
      <c r="R276" s="54"/>
      <c r="S276" s="61"/>
      <c r="T276" s="54"/>
      <c r="U276" s="56"/>
      <c r="V276" s="57"/>
      <c r="W276" s="57"/>
      <c r="X276" s="57"/>
      <c r="Y276" s="57"/>
      <c r="Z276" s="57"/>
      <c r="AA276" s="57"/>
      <c r="AB276" s="57"/>
      <c r="AC276" s="57"/>
      <c r="AD276" s="57"/>
      <c r="AE276" s="57"/>
      <c r="AF276" s="57"/>
      <c r="AG276" s="62"/>
      <c r="AH276" s="31"/>
      <c r="AI276" s="138"/>
      <c r="AJ276" s="138"/>
      <c r="AK276" s="138"/>
      <c r="AL276" s="138"/>
      <c r="AM276" s="136"/>
      <c r="AN276" s="70"/>
      <c r="AO276" s="70"/>
      <c r="AP276" s="70"/>
      <c r="AQ276" s="32"/>
      <c r="AR276" s="16"/>
      <c r="AS276" s="33"/>
      <c r="AT276" s="16"/>
      <c r="AU276" s="16"/>
      <c r="AV276" s="34"/>
      <c r="AW276" s="16"/>
      <c r="AX276" s="16"/>
      <c r="AZ276" s="16"/>
      <c r="BA276" s="34"/>
      <c r="BB276" s="16"/>
      <c r="BC276" s="16"/>
      <c r="BD276" s="16"/>
      <c r="BE276" s="16"/>
      <c r="BF276" s="16"/>
      <c r="BG276" s="16"/>
      <c r="BH276" s="16"/>
      <c r="BI276" s="16"/>
      <c r="BJ276" s="16"/>
      <c r="BK276" s="16"/>
      <c r="BL276" s="34"/>
      <c r="BM276" s="16"/>
      <c r="BN276" s="16"/>
      <c r="BO276" s="16"/>
      <c r="BP276" s="16"/>
      <c r="BQ276" s="16"/>
      <c r="BR276" s="16"/>
      <c r="BS276" s="16"/>
      <c r="BT276" s="16"/>
      <c r="BU276" s="16"/>
      <c r="BV276" s="16"/>
      <c r="BW276" s="16"/>
      <c r="BX276" s="16"/>
      <c r="BY276" s="16"/>
      <c r="BZ276" s="16"/>
    </row>
    <row r="277" spans="2:78" ht="15" customHeight="1" x14ac:dyDescent="0.4">
      <c r="D277" s="16"/>
      <c r="E277" s="18" t="s">
        <v>18</v>
      </c>
      <c r="F277" s="19"/>
      <c r="G277" s="19"/>
      <c r="H277" s="54"/>
      <c r="I277" s="28"/>
      <c r="J277" s="29"/>
      <c r="K277" s="57"/>
      <c r="L277" s="57"/>
      <c r="M277" s="57"/>
      <c r="N277" s="57"/>
      <c r="O277" s="57"/>
      <c r="P277" s="54"/>
      <c r="Q277" s="54"/>
      <c r="R277" s="54"/>
      <c r="S277" s="61"/>
      <c r="T277" s="54"/>
      <c r="U277" s="56"/>
      <c r="V277" s="57"/>
      <c r="W277" s="57"/>
      <c r="X277" s="57"/>
      <c r="Y277" s="57"/>
      <c r="Z277" s="57"/>
      <c r="AA277" s="57"/>
      <c r="AB277" s="57"/>
      <c r="AC277" s="57"/>
      <c r="AD277" s="57"/>
      <c r="AE277" s="57"/>
      <c r="AF277" s="57"/>
      <c r="AG277" s="62"/>
      <c r="AH277" s="31"/>
      <c r="AI277" s="138"/>
      <c r="AJ277" s="138"/>
      <c r="AK277" s="138"/>
      <c r="AL277" s="138"/>
      <c r="AM277" s="136"/>
      <c r="AN277" s="70"/>
      <c r="AO277" s="70"/>
      <c r="AP277" s="70"/>
      <c r="AQ277" s="32"/>
      <c r="AR277" s="16" t="s">
        <v>20</v>
      </c>
      <c r="AS277" s="33"/>
      <c r="AT277" s="16"/>
      <c r="AU277" s="16"/>
      <c r="AV277" s="34"/>
      <c r="AW277" s="16"/>
      <c r="AX277" s="16"/>
      <c r="AZ277" s="16"/>
      <c r="BA277" s="27"/>
      <c r="BB277" s="16"/>
      <c r="BC277" s="16"/>
      <c r="BD277" s="16"/>
      <c r="BE277" s="16"/>
      <c r="BF277" s="16"/>
      <c r="BG277" s="16"/>
      <c r="BH277" s="16"/>
      <c r="BI277" s="16"/>
      <c r="BJ277" s="16"/>
      <c r="BK277" s="16"/>
      <c r="BL277" s="27"/>
      <c r="BM277" s="16"/>
      <c r="BN277" s="16"/>
      <c r="BO277" s="16"/>
      <c r="BP277" s="16"/>
      <c r="BQ277" s="16"/>
      <c r="BR277" s="16"/>
      <c r="BS277" s="16"/>
      <c r="BT277" s="16"/>
      <c r="BU277" s="16"/>
      <c r="BV277" s="16"/>
      <c r="BW277" s="16"/>
      <c r="BX277" s="16"/>
      <c r="BY277" s="16"/>
      <c r="BZ277" s="16"/>
    </row>
    <row r="278" spans="2:78" ht="15" customHeight="1" x14ac:dyDescent="0.4">
      <c r="D278" s="16"/>
      <c r="E278" s="18"/>
      <c r="F278" s="19"/>
      <c r="G278" s="19"/>
      <c r="H278" s="35"/>
      <c r="I278" s="28"/>
      <c r="J278" s="29"/>
      <c r="K278" s="57"/>
      <c r="L278" s="57"/>
      <c r="M278" s="57"/>
      <c r="N278" s="57"/>
      <c r="O278" s="57"/>
      <c r="P278" s="54"/>
      <c r="Q278" s="54"/>
      <c r="R278" s="54"/>
      <c r="S278" s="61"/>
      <c r="T278" s="54"/>
      <c r="U278" s="56"/>
      <c r="V278" s="57"/>
      <c r="W278" s="57"/>
      <c r="X278" s="57"/>
      <c r="Y278" s="57"/>
      <c r="Z278" s="57"/>
      <c r="AA278" s="57"/>
      <c r="AB278" s="57"/>
      <c r="AC278" s="57"/>
      <c r="AD278" s="57"/>
      <c r="AE278" s="57"/>
      <c r="AF278" s="57"/>
      <c r="AG278" s="62"/>
      <c r="AH278" s="31"/>
      <c r="AI278" s="138"/>
      <c r="AJ278" s="138"/>
      <c r="AK278" s="138"/>
      <c r="AL278" s="138"/>
      <c r="AM278" s="136"/>
      <c r="AN278" s="70"/>
      <c r="AO278" s="136"/>
      <c r="AP278" s="70"/>
      <c r="AQ278" s="32"/>
      <c r="AR278" s="54"/>
      <c r="AS278" s="33"/>
      <c r="AT278" s="16"/>
      <c r="AU278" s="16"/>
      <c r="AV278" s="34"/>
      <c r="AW278" s="16"/>
      <c r="AX278" s="16"/>
      <c r="AZ278" s="16"/>
      <c r="BA278" s="34"/>
      <c r="BB278" s="16"/>
      <c r="BC278" s="16"/>
      <c r="BD278" s="16"/>
      <c r="BE278" s="16"/>
      <c r="BF278" s="16"/>
      <c r="BG278" s="16"/>
      <c r="BH278" s="16"/>
      <c r="BI278" s="16"/>
      <c r="BJ278" s="16"/>
      <c r="BK278" s="16"/>
      <c r="BL278" s="34"/>
      <c r="BM278" s="16"/>
      <c r="BN278" s="16"/>
      <c r="BO278" s="16"/>
      <c r="BP278" s="16"/>
      <c r="BQ278" s="16"/>
      <c r="BR278" s="16"/>
      <c r="BS278" s="16"/>
      <c r="BT278" s="16"/>
      <c r="BU278" s="16"/>
      <c r="BV278" s="16"/>
      <c r="BW278" s="16"/>
      <c r="BX278" s="16"/>
      <c r="BY278" s="16"/>
      <c r="BZ278" s="16"/>
    </row>
    <row r="279" spans="2:78" ht="15" customHeight="1" x14ac:dyDescent="0.4">
      <c r="D279" s="16"/>
      <c r="E279" s="18"/>
      <c r="F279" s="19"/>
      <c r="G279" s="19"/>
      <c r="H279" s="35"/>
      <c r="I279" s="28"/>
      <c r="J279" s="29"/>
      <c r="K279" s="57"/>
      <c r="L279" s="57"/>
      <c r="M279" s="57"/>
      <c r="N279" s="57"/>
      <c r="O279" s="57"/>
      <c r="P279" s="54"/>
      <c r="Q279" s="54"/>
      <c r="R279" s="54"/>
      <c r="S279" s="61"/>
      <c r="T279" s="54"/>
      <c r="U279" s="56"/>
      <c r="V279" s="57"/>
      <c r="W279" s="57"/>
      <c r="X279" s="57"/>
      <c r="Y279" s="57"/>
      <c r="Z279" s="57"/>
      <c r="AA279" s="57"/>
      <c r="AB279" s="57"/>
      <c r="AC279" s="57"/>
      <c r="AD279" s="57"/>
      <c r="AE279" s="57"/>
      <c r="AF279" s="57"/>
      <c r="AG279" s="62"/>
      <c r="AH279" s="31"/>
      <c r="AI279" s="138"/>
      <c r="AJ279" s="138"/>
      <c r="AK279" s="138"/>
      <c r="AL279" s="138"/>
      <c r="AM279" s="136"/>
      <c r="AN279" s="70"/>
      <c r="AO279" s="136"/>
      <c r="AP279" s="70"/>
      <c r="AQ279" s="32"/>
      <c r="AR279" s="16"/>
      <c r="AS279" s="33"/>
      <c r="AT279" s="16"/>
      <c r="AU279" s="16"/>
      <c r="AV279" s="34"/>
      <c r="AW279" s="16"/>
      <c r="AX279" s="16"/>
      <c r="AZ279" s="16"/>
      <c r="BA279" s="34"/>
      <c r="BB279" s="16"/>
      <c r="BC279" s="16"/>
      <c r="BD279" s="16"/>
      <c r="BE279" s="16"/>
      <c r="BF279" s="16"/>
      <c r="BG279" s="16"/>
      <c r="BH279" s="16"/>
      <c r="BI279" s="16"/>
      <c r="BJ279" s="16"/>
      <c r="BK279" s="16"/>
      <c r="BL279" s="34"/>
      <c r="BM279" s="16"/>
      <c r="BN279" s="16"/>
      <c r="BO279" s="16"/>
      <c r="BP279" s="16"/>
      <c r="BQ279" s="16"/>
      <c r="BR279" s="16"/>
      <c r="BS279" s="16"/>
      <c r="BT279" s="16"/>
      <c r="BU279" s="16"/>
      <c r="BV279" s="16"/>
      <c r="BW279" s="16"/>
      <c r="BX279" s="16"/>
      <c r="BY279" s="16"/>
      <c r="BZ279" s="16"/>
    </row>
    <row r="280" spans="2:78" ht="15" customHeight="1" x14ac:dyDescent="0.4">
      <c r="D280" s="16"/>
      <c r="E280" s="18"/>
      <c r="F280" s="19"/>
      <c r="G280" s="19"/>
      <c r="H280" s="35"/>
      <c r="I280" s="28"/>
      <c r="J280" s="29"/>
      <c r="K280" s="57"/>
      <c r="L280" s="57"/>
      <c r="M280" s="57"/>
      <c r="N280" s="57"/>
      <c r="O280" s="57"/>
      <c r="P280" s="54"/>
      <c r="Q280" s="54"/>
      <c r="R280" s="20"/>
      <c r="S280" s="61"/>
      <c r="T280" s="54"/>
      <c r="U280" s="30"/>
      <c r="V280" s="57"/>
      <c r="W280" s="57"/>
      <c r="X280" s="57"/>
      <c r="Y280" s="57"/>
      <c r="Z280" s="57"/>
      <c r="AA280" s="57"/>
      <c r="AB280" s="57"/>
      <c r="AC280" s="57"/>
      <c r="AD280" s="57"/>
      <c r="AE280" s="57"/>
      <c r="AF280" s="57"/>
      <c r="AG280" s="62"/>
      <c r="AH280" s="31"/>
      <c r="AI280" s="138"/>
      <c r="AJ280" s="138"/>
      <c r="AK280" s="138"/>
      <c r="AL280" s="138"/>
      <c r="AM280" s="136"/>
      <c r="AN280" s="70"/>
      <c r="AO280" s="136"/>
      <c r="AP280" s="70"/>
      <c r="AQ280" s="32"/>
      <c r="AR280" s="16"/>
      <c r="AS280" s="33"/>
      <c r="AT280" s="16"/>
      <c r="AU280" s="16"/>
      <c r="AV280" s="34"/>
      <c r="AW280" s="16"/>
      <c r="AX280" s="16"/>
      <c r="AZ280" s="16"/>
      <c r="BA280" s="34"/>
      <c r="BB280" s="16"/>
      <c r="BC280" s="16"/>
      <c r="BD280" s="16"/>
      <c r="BE280" s="16"/>
      <c r="BF280" s="16"/>
      <c r="BG280" s="16"/>
      <c r="BH280" s="16"/>
      <c r="BI280" s="16"/>
      <c r="BJ280" s="16"/>
      <c r="BK280" s="16"/>
      <c r="BL280" s="34"/>
      <c r="BM280" s="16"/>
      <c r="BN280" s="16"/>
      <c r="BO280" s="16"/>
      <c r="BP280" s="16"/>
      <c r="BQ280" s="16"/>
      <c r="BR280" s="16"/>
      <c r="BS280" s="16"/>
      <c r="BT280" s="16"/>
      <c r="BU280" s="16"/>
      <c r="BV280" s="16"/>
      <c r="BW280" s="16"/>
      <c r="BX280" s="16"/>
      <c r="BY280" s="16"/>
      <c r="BZ280" s="16"/>
    </row>
    <row r="281" spans="2:78" ht="15" customHeight="1" x14ac:dyDescent="0.4">
      <c r="D281" s="16"/>
      <c r="E281" s="18"/>
      <c r="F281" s="19"/>
      <c r="G281" s="19"/>
      <c r="H281" s="35"/>
      <c r="I281" s="28"/>
      <c r="J281" s="29"/>
      <c r="K281" s="57"/>
      <c r="L281" s="57"/>
      <c r="M281" s="57"/>
      <c r="N281" s="57"/>
      <c r="O281" s="57"/>
      <c r="P281" s="54"/>
      <c r="Q281" s="54"/>
      <c r="R281" s="20"/>
      <c r="S281" s="61"/>
      <c r="T281" s="54"/>
      <c r="U281" s="30"/>
      <c r="V281" s="57"/>
      <c r="W281" s="57"/>
      <c r="X281" s="57"/>
      <c r="Y281" s="57"/>
      <c r="Z281" s="57"/>
      <c r="AA281" s="57"/>
      <c r="AB281" s="57"/>
      <c r="AC281" s="57"/>
      <c r="AD281" s="57"/>
      <c r="AE281" s="57"/>
      <c r="AF281" s="57"/>
      <c r="AG281" s="62"/>
      <c r="AH281" s="31"/>
      <c r="AI281" s="136"/>
      <c r="AJ281" s="136"/>
      <c r="AK281" s="136"/>
      <c r="AL281" s="138"/>
      <c r="AM281" s="136"/>
      <c r="AN281" s="70"/>
      <c r="AO281" s="136"/>
      <c r="AP281" s="70"/>
      <c r="AQ281" s="32"/>
      <c r="AR281" s="16"/>
      <c r="AS281" s="33"/>
      <c r="AT281" s="16"/>
      <c r="AU281" s="16"/>
      <c r="AV281" s="16"/>
      <c r="AW281" s="16"/>
      <c r="AX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row>
    <row r="282" spans="2:78" ht="15" customHeight="1" x14ac:dyDescent="0.4">
      <c r="D282" s="16"/>
      <c r="E282" s="18"/>
      <c r="F282" s="19"/>
      <c r="G282" s="19"/>
      <c r="H282" s="35"/>
      <c r="I282" s="28"/>
      <c r="J282" s="29"/>
      <c r="K282" s="57"/>
      <c r="L282" s="57"/>
      <c r="M282" s="57"/>
      <c r="N282" s="57"/>
      <c r="O282" s="57"/>
      <c r="P282" s="54"/>
      <c r="Q282" s="54"/>
      <c r="R282" s="20"/>
      <c r="S282" s="61"/>
      <c r="T282" s="54"/>
      <c r="U282" s="30"/>
      <c r="V282" s="57"/>
      <c r="W282" s="57"/>
      <c r="X282" s="57"/>
      <c r="Y282" s="57"/>
      <c r="Z282" s="57"/>
      <c r="AA282" s="57"/>
      <c r="AB282" s="57"/>
      <c r="AC282" s="57"/>
      <c r="AD282" s="57"/>
      <c r="AE282" s="57"/>
      <c r="AF282" s="57"/>
      <c r="AG282" s="62"/>
      <c r="AH282" s="31"/>
      <c r="AI282" s="136"/>
      <c r="AJ282" s="136"/>
      <c r="AK282" s="136"/>
      <c r="AL282" s="138"/>
      <c r="AM282" s="136"/>
      <c r="AN282" s="70"/>
      <c r="AO282" s="136"/>
      <c r="AP282" s="70"/>
      <c r="AQ282" s="32"/>
      <c r="AR282" s="16"/>
      <c r="AS282" s="33"/>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row>
    <row r="283" spans="2:78" ht="15" customHeight="1" thickBot="1" x14ac:dyDescent="0.45">
      <c r="D283" s="16"/>
      <c r="E283" s="36"/>
      <c r="F283" s="37"/>
      <c r="G283" s="37"/>
      <c r="H283" s="38"/>
      <c r="I283" s="39"/>
      <c r="J283" s="40"/>
      <c r="K283" s="68"/>
      <c r="L283" s="58"/>
      <c r="M283" s="58"/>
      <c r="N283" s="58"/>
      <c r="O283" s="58"/>
      <c r="P283" s="67"/>
      <c r="Q283" s="67"/>
      <c r="R283" s="41"/>
      <c r="S283" s="66"/>
      <c r="T283" s="67"/>
      <c r="U283" s="42"/>
      <c r="V283" s="58"/>
      <c r="W283" s="58"/>
      <c r="X283" s="58"/>
      <c r="Y283" s="58"/>
      <c r="Z283" s="58"/>
      <c r="AA283" s="58"/>
      <c r="AB283" s="58"/>
      <c r="AC283" s="58"/>
      <c r="AD283" s="58"/>
      <c r="AE283" s="58"/>
      <c r="AF283" s="58"/>
      <c r="AG283" s="63"/>
      <c r="AH283" s="43"/>
      <c r="AI283" s="137"/>
      <c r="AJ283" s="137"/>
      <c r="AK283" s="137"/>
      <c r="AL283" s="139"/>
      <c r="AM283" s="137"/>
      <c r="AN283" s="135"/>
      <c r="AO283" s="137"/>
      <c r="AP283" s="135"/>
      <c r="AQ283" s="44"/>
      <c r="AR283" s="45"/>
      <c r="AS283" s="4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row>
    <row r="284" spans="2:78" ht="9.75" customHeight="1" x14ac:dyDescent="0.4">
      <c r="B284" s="12"/>
      <c r="C284" s="12"/>
      <c r="AT284" s="16"/>
      <c r="AU284" s="19"/>
      <c r="BM284" s="16"/>
    </row>
    <row r="285" spans="2:78" ht="3.6" customHeight="1" x14ac:dyDescent="0.4">
      <c r="BM285" s="16"/>
    </row>
    <row r="286" spans="2:78" x14ac:dyDescent="0.4">
      <c r="E286" s="197" t="s">
        <v>8</v>
      </c>
      <c r="F286" s="198"/>
      <c r="G286" s="198"/>
      <c r="H286" s="198"/>
      <c r="I286" s="198"/>
      <c r="J286" s="198"/>
      <c r="K286" s="198"/>
      <c r="L286" s="198"/>
      <c r="M286" s="198"/>
      <c r="N286" s="198"/>
      <c r="O286" s="198"/>
      <c r="P286" s="198"/>
      <c r="Q286" s="198"/>
      <c r="R286" s="198"/>
      <c r="S286" s="198"/>
      <c r="T286" s="198"/>
      <c r="U286" s="198"/>
      <c r="V286" s="198"/>
      <c r="W286" s="198"/>
      <c r="X286" s="198"/>
      <c r="Y286" s="198"/>
      <c r="Z286" s="198"/>
      <c r="AA286" s="198"/>
      <c r="AB286" s="198"/>
      <c r="AC286" s="198"/>
      <c r="AD286" s="198"/>
      <c r="AE286" s="198"/>
      <c r="AF286" s="198"/>
      <c r="AG286" s="198"/>
      <c r="AH286" s="198"/>
      <c r="AI286" s="198"/>
      <c r="AJ286" s="198"/>
      <c r="AK286" s="198"/>
      <c r="AL286" s="198"/>
      <c r="AM286" s="198"/>
      <c r="AN286" s="198"/>
      <c r="AO286" s="198"/>
      <c r="AP286" s="198"/>
      <c r="AQ286" s="198"/>
      <c r="AR286" s="198"/>
      <c r="AS286" s="198"/>
      <c r="AT286" s="199"/>
      <c r="BM286" s="16"/>
    </row>
    <row r="287" spans="2:78" ht="26.45" customHeight="1" x14ac:dyDescent="0.4">
      <c r="E287" s="200"/>
      <c r="F287" s="201"/>
      <c r="G287" s="200"/>
      <c r="H287" s="201"/>
      <c r="I287" s="200"/>
      <c r="J287" s="201"/>
      <c r="K287" s="200"/>
      <c r="L287" s="201"/>
      <c r="M287" s="200"/>
      <c r="N287" s="201"/>
      <c r="O287" s="200"/>
      <c r="P287" s="201"/>
      <c r="Q287" s="200"/>
      <c r="R287" s="201"/>
      <c r="S287" s="200"/>
      <c r="T287" s="201"/>
      <c r="U287" s="200"/>
      <c r="V287" s="201"/>
      <c r="W287" s="200"/>
      <c r="X287" s="201"/>
      <c r="Y287" s="200"/>
      <c r="Z287" s="201"/>
      <c r="AA287" s="200"/>
      <c r="AB287" s="201"/>
      <c r="AC287" s="200"/>
      <c r="AD287" s="201"/>
      <c r="AE287" s="200"/>
      <c r="AF287" s="201"/>
      <c r="AG287" s="200"/>
      <c r="AH287" s="201"/>
      <c r="AI287" s="200"/>
      <c r="AJ287" s="201"/>
      <c r="AK287" s="200"/>
      <c r="AL287" s="201"/>
      <c r="AM287" s="200"/>
      <c r="AN287" s="201"/>
      <c r="AO287" s="200"/>
      <c r="AP287" s="201"/>
      <c r="AQ287" s="200"/>
      <c r="AR287" s="201"/>
      <c r="AS287" s="200"/>
      <c r="AT287" s="201"/>
      <c r="BM287" s="16"/>
    </row>
    <row r="288" spans="2:78" ht="2.4500000000000002" customHeight="1" x14ac:dyDescent="0.4">
      <c r="E288" s="47"/>
      <c r="F288" s="48"/>
      <c r="G288" s="47"/>
      <c r="H288" s="48"/>
      <c r="I288" s="47"/>
      <c r="J288" s="48"/>
      <c r="K288" s="47"/>
      <c r="L288" s="48"/>
      <c r="M288" s="47"/>
      <c r="N288" s="48"/>
      <c r="O288" s="47"/>
      <c r="P288" s="48"/>
      <c r="Q288" s="47"/>
      <c r="R288" s="48"/>
      <c r="S288" s="47"/>
      <c r="T288" s="48"/>
      <c r="U288" s="47"/>
      <c r="V288" s="48"/>
      <c r="W288" s="47"/>
      <c r="X288" s="48"/>
      <c r="Y288" s="47"/>
      <c r="Z288" s="48"/>
      <c r="AA288" s="47"/>
      <c r="AB288" s="48"/>
      <c r="AC288" s="47"/>
      <c r="AD288" s="48"/>
      <c r="AE288" s="47"/>
      <c r="AF288" s="48"/>
      <c r="AG288" s="47"/>
      <c r="AH288" s="48"/>
      <c r="AI288" s="47"/>
      <c r="AJ288" s="48"/>
      <c r="AK288" s="47"/>
      <c r="AL288" s="48"/>
      <c r="AM288" s="47"/>
      <c r="AN288" s="48"/>
      <c r="AO288" s="47"/>
      <c r="AP288" s="48"/>
      <c r="AQ288" s="47"/>
      <c r="AR288" s="48"/>
      <c r="AS288" s="47"/>
      <c r="AT288" s="48"/>
      <c r="BM288" s="16"/>
    </row>
    <row r="289" spans="2:65" ht="14.25" customHeight="1" x14ac:dyDescent="0.4">
      <c r="E289" s="69"/>
      <c r="F289" s="70"/>
      <c r="G289" s="69"/>
      <c r="H289" s="70"/>
      <c r="I289" s="69"/>
      <c r="J289" s="70"/>
      <c r="K289" s="69"/>
      <c r="L289" s="70"/>
      <c r="M289" s="69"/>
      <c r="N289" s="70"/>
      <c r="O289" s="69"/>
      <c r="P289" s="70"/>
      <c r="Q289" s="69"/>
      <c r="R289" s="70"/>
      <c r="S289" s="69"/>
      <c r="T289" s="70"/>
      <c r="U289" s="69"/>
      <c r="V289" s="70"/>
      <c r="W289" s="69"/>
      <c r="X289" s="70"/>
      <c r="Y289" s="69"/>
      <c r="Z289" s="70"/>
      <c r="AA289" s="69"/>
      <c r="AB289" s="70"/>
      <c r="AC289" s="69"/>
      <c r="AD289" s="70"/>
      <c r="AE289" s="69"/>
      <c r="AF289" s="70"/>
      <c r="AG289" s="69"/>
      <c r="AH289" s="70"/>
      <c r="AI289" s="69"/>
      <c r="AJ289" s="70"/>
      <c r="AK289" s="69"/>
      <c r="AL289" s="70"/>
      <c r="AM289" s="69"/>
      <c r="AN289" s="70"/>
      <c r="AO289" s="69"/>
      <c r="AP289" s="70"/>
      <c r="AQ289" s="69"/>
      <c r="AR289" s="70"/>
      <c r="AS289" s="69"/>
      <c r="AT289" s="70"/>
      <c r="BM289" s="16"/>
    </row>
    <row r="290" spans="2:65" ht="14.25" customHeight="1" x14ac:dyDescent="0.4">
      <c r="E290" s="69"/>
      <c r="F290" s="70"/>
      <c r="G290" s="69"/>
      <c r="H290" s="70"/>
      <c r="I290" s="69"/>
      <c r="J290" s="70"/>
      <c r="K290" s="69"/>
      <c r="L290" s="70"/>
      <c r="M290" s="69"/>
      <c r="N290" s="70"/>
      <c r="O290" s="69"/>
      <c r="P290" s="70"/>
      <c r="Q290" s="69"/>
      <c r="R290" s="70"/>
      <c r="S290" s="69"/>
      <c r="T290" s="70"/>
      <c r="U290" s="69"/>
      <c r="V290" s="70"/>
      <c r="W290" s="69"/>
      <c r="X290" s="70"/>
      <c r="Y290" s="69"/>
      <c r="Z290" s="70"/>
      <c r="AA290" s="69"/>
      <c r="AB290" s="70"/>
      <c r="AC290" s="69"/>
      <c r="AD290" s="70"/>
      <c r="AE290" s="69"/>
      <c r="AF290" s="70"/>
      <c r="AG290" s="69"/>
      <c r="AH290" s="70"/>
      <c r="AI290" s="69"/>
      <c r="AJ290" s="70"/>
      <c r="AK290" s="69"/>
      <c r="AL290" s="70"/>
      <c r="AM290" s="69"/>
      <c r="AN290" s="70"/>
      <c r="AO290" s="69"/>
      <c r="AP290" s="70"/>
      <c r="AQ290" s="69"/>
      <c r="AR290" s="70"/>
      <c r="AS290" s="69"/>
      <c r="AT290" s="70"/>
      <c r="BM290" s="16"/>
    </row>
    <row r="291" spans="2:65" ht="14.25" customHeight="1" x14ac:dyDescent="0.4">
      <c r="E291" s="69"/>
      <c r="F291" s="70"/>
      <c r="G291" s="69"/>
      <c r="H291" s="70"/>
      <c r="I291" s="69"/>
      <c r="J291" s="70"/>
      <c r="K291" s="69"/>
      <c r="L291" s="70"/>
      <c r="M291" s="69"/>
      <c r="N291" s="70"/>
      <c r="O291" s="69"/>
      <c r="P291" s="70"/>
      <c r="Q291" s="69"/>
      <c r="R291" s="70"/>
      <c r="S291" s="69"/>
      <c r="T291" s="70"/>
      <c r="U291" s="69"/>
      <c r="V291" s="70"/>
      <c r="W291" s="69"/>
      <c r="X291" s="70"/>
      <c r="Y291" s="69"/>
      <c r="Z291" s="70"/>
      <c r="AA291" s="69"/>
      <c r="AB291" s="70"/>
      <c r="AC291" s="69"/>
      <c r="AD291" s="70"/>
      <c r="AE291" s="69"/>
      <c r="AF291" s="70"/>
      <c r="AG291" s="69"/>
      <c r="AH291" s="70"/>
      <c r="AI291" s="69"/>
      <c r="AJ291" s="70"/>
      <c r="AK291" s="69"/>
      <c r="AL291" s="70"/>
      <c r="AM291" s="69"/>
      <c r="AN291" s="70"/>
      <c r="AO291" s="69"/>
      <c r="AP291" s="70"/>
      <c r="AQ291" s="69"/>
      <c r="AR291" s="70"/>
      <c r="AS291" s="69"/>
      <c r="AT291" s="70"/>
      <c r="BM291" s="16"/>
    </row>
    <row r="292" spans="2:65" ht="14.25" customHeight="1" x14ac:dyDescent="0.4">
      <c r="E292" s="69"/>
      <c r="F292" s="70"/>
      <c r="G292" s="69"/>
      <c r="H292" s="70"/>
      <c r="I292" s="69"/>
      <c r="J292" s="70"/>
      <c r="K292" s="69"/>
      <c r="L292" s="70"/>
      <c r="M292" s="69"/>
      <c r="N292" s="70"/>
      <c r="O292" s="69"/>
      <c r="P292" s="70"/>
      <c r="Q292" s="69"/>
      <c r="R292" s="70"/>
      <c r="S292" s="69"/>
      <c r="T292" s="70"/>
      <c r="U292" s="69"/>
      <c r="V292" s="70"/>
      <c r="W292" s="69"/>
      <c r="X292" s="70"/>
      <c r="Y292" s="69"/>
      <c r="Z292" s="70"/>
      <c r="AA292" s="69"/>
      <c r="AB292" s="70"/>
      <c r="AC292" s="69"/>
      <c r="AD292" s="70"/>
      <c r="AE292" s="69"/>
      <c r="AF292" s="70"/>
      <c r="AG292" s="69"/>
      <c r="AH292" s="70"/>
      <c r="AI292" s="69"/>
      <c r="AJ292" s="70"/>
      <c r="AK292" s="69"/>
      <c r="AL292" s="70"/>
      <c r="AM292" s="69"/>
      <c r="AN292" s="70"/>
      <c r="AO292" s="69"/>
      <c r="AP292" s="70"/>
      <c r="AQ292" s="69"/>
      <c r="AR292" s="70"/>
      <c r="AS292" s="69"/>
      <c r="AT292" s="70"/>
      <c r="BM292" s="16"/>
    </row>
    <row r="293" spans="2:65" ht="14.25" customHeight="1" x14ac:dyDescent="0.4">
      <c r="E293" s="69"/>
      <c r="F293" s="70"/>
      <c r="G293" s="69"/>
      <c r="H293" s="70"/>
      <c r="I293" s="69"/>
      <c r="J293" s="70"/>
      <c r="K293" s="69"/>
      <c r="L293" s="70"/>
      <c r="M293" s="69"/>
      <c r="N293" s="70"/>
      <c r="O293" s="69"/>
      <c r="P293" s="70"/>
      <c r="Q293" s="69"/>
      <c r="R293" s="70"/>
      <c r="S293" s="69"/>
      <c r="T293" s="70"/>
      <c r="U293" s="69"/>
      <c r="V293" s="70"/>
      <c r="W293" s="69"/>
      <c r="X293" s="70"/>
      <c r="Y293" s="69"/>
      <c r="Z293" s="70"/>
      <c r="AA293" s="69"/>
      <c r="AB293" s="70"/>
      <c r="AC293" s="69"/>
      <c r="AD293" s="70"/>
      <c r="AE293" s="69"/>
      <c r="AF293" s="70"/>
      <c r="AG293" s="69"/>
      <c r="AH293" s="70"/>
      <c r="AI293" s="69"/>
      <c r="AJ293" s="70"/>
      <c r="AK293" s="69"/>
      <c r="AL293" s="70"/>
      <c r="AM293" s="69"/>
      <c r="AN293" s="70"/>
      <c r="AO293" s="69"/>
      <c r="AP293" s="70"/>
      <c r="AQ293" s="69"/>
      <c r="AR293" s="70"/>
      <c r="AS293" s="69"/>
      <c r="AT293" s="70"/>
      <c r="BM293" s="16"/>
    </row>
    <row r="294" spans="2:65" ht="14.25" customHeight="1" x14ac:dyDescent="0.4">
      <c r="E294" s="69"/>
      <c r="F294" s="70"/>
      <c r="G294" s="69"/>
      <c r="H294" s="70"/>
      <c r="I294" s="69"/>
      <c r="J294" s="70"/>
      <c r="K294" s="69"/>
      <c r="L294" s="70"/>
      <c r="M294" s="69"/>
      <c r="N294" s="70"/>
      <c r="O294" s="69"/>
      <c r="P294" s="70"/>
      <c r="Q294" s="69"/>
      <c r="R294" s="70"/>
      <c r="S294" s="69"/>
      <c r="T294" s="70"/>
      <c r="U294" s="69"/>
      <c r="V294" s="70"/>
      <c r="W294" s="69"/>
      <c r="X294" s="70"/>
      <c r="Y294" s="69"/>
      <c r="Z294" s="70"/>
      <c r="AA294" s="69"/>
      <c r="AB294" s="70"/>
      <c r="AC294" s="69"/>
      <c r="AD294" s="70"/>
      <c r="AE294" s="69"/>
      <c r="AF294" s="70"/>
      <c r="AG294" s="69"/>
      <c r="AH294" s="70"/>
      <c r="AI294" s="69"/>
      <c r="AJ294" s="70"/>
      <c r="AK294" s="69"/>
      <c r="AL294" s="70"/>
      <c r="AM294" s="69"/>
      <c r="AN294" s="70"/>
      <c r="AO294" s="69"/>
      <c r="AP294" s="70"/>
      <c r="AQ294" s="69"/>
      <c r="AR294" s="70"/>
      <c r="AS294" s="69"/>
      <c r="AT294" s="70"/>
      <c r="BM294" s="16"/>
    </row>
    <row r="295" spans="2:65" ht="14.25" customHeight="1" x14ac:dyDescent="0.4">
      <c r="E295" s="69"/>
      <c r="F295" s="70"/>
      <c r="G295" s="69"/>
      <c r="H295" s="70"/>
      <c r="I295" s="69"/>
      <c r="J295" s="70"/>
      <c r="K295" s="69"/>
      <c r="L295" s="70"/>
      <c r="M295" s="69"/>
      <c r="N295" s="70"/>
      <c r="O295" s="69"/>
      <c r="P295" s="70"/>
      <c r="Q295" s="69"/>
      <c r="R295" s="70"/>
      <c r="S295" s="69"/>
      <c r="T295" s="70"/>
      <c r="U295" s="69"/>
      <c r="V295" s="70"/>
      <c r="W295" s="69"/>
      <c r="X295" s="70"/>
      <c r="Y295" s="69"/>
      <c r="Z295" s="70"/>
      <c r="AA295" s="69"/>
      <c r="AB295" s="70"/>
      <c r="AC295" s="69"/>
      <c r="AD295" s="70"/>
      <c r="AE295" s="69"/>
      <c r="AF295" s="70"/>
      <c r="AG295" s="69"/>
      <c r="AH295" s="70"/>
      <c r="AI295" s="69"/>
      <c r="AJ295" s="70"/>
      <c r="AK295" s="69"/>
      <c r="AL295" s="70"/>
      <c r="AM295" s="69"/>
      <c r="AN295" s="70"/>
      <c r="AO295" s="69"/>
      <c r="AP295" s="70"/>
      <c r="AQ295" s="69"/>
      <c r="AR295" s="70"/>
      <c r="AS295" s="69"/>
      <c r="AT295" s="70"/>
      <c r="BM295" s="16"/>
    </row>
    <row r="296" spans="2:65" ht="14.25" customHeight="1" x14ac:dyDescent="0.4">
      <c r="E296" s="69"/>
      <c r="F296" s="70"/>
      <c r="G296" s="69"/>
      <c r="H296" s="70"/>
      <c r="I296" s="69"/>
      <c r="J296" s="70"/>
      <c r="K296" s="69"/>
      <c r="L296" s="70"/>
      <c r="M296" s="69"/>
      <c r="N296" s="70"/>
      <c r="O296" s="69"/>
      <c r="P296" s="70"/>
      <c r="Q296" s="69"/>
      <c r="R296" s="70"/>
      <c r="S296" s="69"/>
      <c r="T296" s="70"/>
      <c r="U296" s="69"/>
      <c r="V296" s="70"/>
      <c r="W296" s="69"/>
      <c r="X296" s="70"/>
      <c r="Y296" s="69"/>
      <c r="Z296" s="70"/>
      <c r="AA296" s="69"/>
      <c r="AB296" s="70"/>
      <c r="AC296" s="69"/>
      <c r="AD296" s="70"/>
      <c r="AE296" s="69"/>
      <c r="AF296" s="70"/>
      <c r="AG296" s="69"/>
      <c r="AH296" s="70"/>
      <c r="AI296" s="69"/>
      <c r="AJ296" s="70"/>
      <c r="AK296" s="69"/>
      <c r="AL296" s="70"/>
      <c r="AM296" s="69"/>
      <c r="AN296" s="70"/>
      <c r="AO296" s="69"/>
      <c r="AP296" s="70"/>
      <c r="AQ296" s="69"/>
      <c r="AR296" s="70"/>
      <c r="AS296" s="69"/>
      <c r="AT296" s="70"/>
      <c r="BM296" s="16"/>
    </row>
    <row r="297" spans="2:65" ht="14.25" customHeight="1" x14ac:dyDescent="0.4">
      <c r="E297" s="69"/>
      <c r="F297" s="70"/>
      <c r="G297" s="69"/>
      <c r="H297" s="70"/>
      <c r="I297" s="69"/>
      <c r="J297" s="70"/>
      <c r="K297" s="69"/>
      <c r="L297" s="70"/>
      <c r="M297" s="69"/>
      <c r="N297" s="70"/>
      <c r="O297" s="69"/>
      <c r="P297" s="70"/>
      <c r="Q297" s="69"/>
      <c r="R297" s="70"/>
      <c r="S297" s="69"/>
      <c r="T297" s="70"/>
      <c r="U297" s="69"/>
      <c r="V297" s="70"/>
      <c r="W297" s="69"/>
      <c r="X297" s="70"/>
      <c r="Y297" s="69"/>
      <c r="Z297" s="70"/>
      <c r="AA297" s="69"/>
      <c r="AB297" s="70"/>
      <c r="AC297" s="69"/>
      <c r="AD297" s="70"/>
      <c r="AE297" s="69"/>
      <c r="AF297" s="70"/>
      <c r="AG297" s="69"/>
      <c r="AH297" s="70"/>
      <c r="AI297" s="69"/>
      <c r="AJ297" s="70"/>
      <c r="AK297" s="69"/>
      <c r="AL297" s="70"/>
      <c r="AM297" s="69"/>
      <c r="AN297" s="70"/>
      <c r="AO297" s="69"/>
      <c r="AP297" s="70"/>
      <c r="AQ297" s="69"/>
      <c r="AR297" s="70"/>
      <c r="AS297" s="69"/>
      <c r="AT297" s="70"/>
      <c r="BM297" s="16"/>
    </row>
    <row r="298" spans="2:65" ht="14.25" customHeight="1" x14ac:dyDescent="0.4">
      <c r="E298" s="69"/>
      <c r="F298" s="70"/>
      <c r="G298" s="69"/>
      <c r="H298" s="70"/>
      <c r="I298" s="69"/>
      <c r="J298" s="70"/>
      <c r="K298" s="69"/>
      <c r="L298" s="70"/>
      <c r="M298" s="69"/>
      <c r="N298" s="70"/>
      <c r="O298" s="69"/>
      <c r="P298" s="70"/>
      <c r="Q298" s="69"/>
      <c r="R298" s="70"/>
      <c r="S298" s="69"/>
      <c r="T298" s="70"/>
      <c r="U298" s="69"/>
      <c r="V298" s="70"/>
      <c r="W298" s="69"/>
      <c r="X298" s="70"/>
      <c r="Y298" s="69"/>
      <c r="Z298" s="70"/>
      <c r="AA298" s="69"/>
      <c r="AB298" s="70"/>
      <c r="AC298" s="69"/>
      <c r="AD298" s="70"/>
      <c r="AE298" s="69"/>
      <c r="AF298" s="70"/>
      <c r="AG298" s="69"/>
      <c r="AH298" s="70"/>
      <c r="AI298" s="69"/>
      <c r="AJ298" s="70"/>
      <c r="AK298" s="69"/>
      <c r="AL298" s="70"/>
      <c r="AM298" s="69"/>
      <c r="AN298" s="70"/>
      <c r="AO298" s="69"/>
      <c r="AP298" s="70"/>
      <c r="AQ298" s="69"/>
      <c r="AR298" s="70"/>
      <c r="AS298" s="69"/>
      <c r="AT298" s="70"/>
      <c r="BM298" s="16"/>
    </row>
    <row r="299" spans="2:65" ht="14.25" customHeight="1" x14ac:dyDescent="0.4">
      <c r="E299" s="69"/>
      <c r="F299" s="70"/>
      <c r="G299" s="69"/>
      <c r="H299" s="70"/>
      <c r="I299" s="69"/>
      <c r="J299" s="70"/>
      <c r="K299" s="69"/>
      <c r="L299" s="70"/>
      <c r="M299" s="69"/>
      <c r="N299" s="70"/>
      <c r="O299" s="69"/>
      <c r="P299" s="70"/>
      <c r="Q299" s="69"/>
      <c r="R299" s="70"/>
      <c r="S299" s="69"/>
      <c r="T299" s="70"/>
      <c r="U299" s="69"/>
      <c r="V299" s="70"/>
      <c r="W299" s="69"/>
      <c r="X299" s="70"/>
      <c r="Y299" s="69"/>
      <c r="Z299" s="70"/>
      <c r="AA299" s="69"/>
      <c r="AB299" s="70"/>
      <c r="AC299" s="69"/>
      <c r="AD299" s="70"/>
      <c r="AE299" s="69"/>
      <c r="AF299" s="70"/>
      <c r="AG299" s="69"/>
      <c r="AH299" s="70"/>
      <c r="AI299" s="69"/>
      <c r="AJ299" s="70"/>
      <c r="AK299" s="69"/>
      <c r="AL299" s="70"/>
      <c r="AM299" s="69"/>
      <c r="AN299" s="70"/>
      <c r="AO299" s="69"/>
      <c r="AP299" s="70"/>
      <c r="AQ299" s="69"/>
      <c r="AR299" s="70"/>
      <c r="AS299" s="69"/>
      <c r="AT299" s="70"/>
      <c r="BM299" s="16"/>
    </row>
    <row r="300" spans="2:65" ht="14.25" customHeight="1" x14ac:dyDescent="0.4">
      <c r="E300" s="69"/>
      <c r="F300" s="70"/>
      <c r="G300" s="69"/>
      <c r="H300" s="70"/>
      <c r="I300" s="69"/>
      <c r="J300" s="70"/>
      <c r="K300" s="69"/>
      <c r="L300" s="70"/>
      <c r="M300" s="69"/>
      <c r="N300" s="70"/>
      <c r="O300" s="69"/>
      <c r="P300" s="70"/>
      <c r="Q300" s="69"/>
      <c r="R300" s="70"/>
      <c r="S300" s="69"/>
      <c r="T300" s="70"/>
      <c r="U300" s="69"/>
      <c r="V300" s="70"/>
      <c r="W300" s="69"/>
      <c r="X300" s="70"/>
      <c r="Y300" s="69"/>
      <c r="Z300" s="70"/>
      <c r="AA300" s="69"/>
      <c r="AB300" s="70"/>
      <c r="AC300" s="69"/>
      <c r="AD300" s="70"/>
      <c r="AE300" s="69"/>
      <c r="AF300" s="70"/>
      <c r="AG300" s="69"/>
      <c r="AH300" s="70"/>
      <c r="AI300" s="69"/>
      <c r="AJ300" s="70"/>
      <c r="AK300" s="69"/>
      <c r="AL300" s="70"/>
      <c r="AM300" s="69"/>
      <c r="AN300" s="70"/>
      <c r="AO300" s="69"/>
      <c r="AP300" s="70"/>
      <c r="AQ300" s="69"/>
      <c r="AR300" s="70"/>
      <c r="AS300" s="69"/>
      <c r="AT300" s="70"/>
      <c r="BM300" s="16"/>
    </row>
    <row r="301" spans="2:65" ht="14.25" customHeight="1" x14ac:dyDescent="0.4">
      <c r="E301" s="69"/>
      <c r="F301" s="70"/>
      <c r="G301" s="69"/>
      <c r="H301" s="70"/>
      <c r="I301" s="69"/>
      <c r="J301" s="70"/>
      <c r="K301" s="69"/>
      <c r="L301" s="70"/>
      <c r="M301" s="69"/>
      <c r="N301" s="70"/>
      <c r="O301" s="69"/>
      <c r="P301" s="70"/>
      <c r="Q301" s="69"/>
      <c r="R301" s="70"/>
      <c r="S301" s="69"/>
      <c r="T301" s="70"/>
      <c r="U301" s="69"/>
      <c r="V301" s="70"/>
      <c r="W301" s="69"/>
      <c r="X301" s="70"/>
      <c r="Y301" s="69"/>
      <c r="Z301" s="70"/>
      <c r="AA301" s="69"/>
      <c r="AB301" s="70"/>
      <c r="AC301" s="69"/>
      <c r="AD301" s="70"/>
      <c r="AE301" s="69"/>
      <c r="AF301" s="70"/>
      <c r="AG301" s="69"/>
      <c r="AH301" s="70"/>
      <c r="AI301" s="69"/>
      <c r="AJ301" s="70"/>
      <c r="AK301" s="69"/>
      <c r="AL301" s="70"/>
      <c r="AM301" s="69"/>
      <c r="AN301" s="70"/>
      <c r="AO301" s="69"/>
      <c r="AP301" s="70"/>
      <c r="AQ301" s="69"/>
      <c r="AR301" s="70"/>
      <c r="AS301" s="69"/>
      <c r="AT301" s="70"/>
      <c r="BM301" s="16"/>
    </row>
    <row r="302" spans="2:65" ht="1.35" customHeight="1" x14ac:dyDescent="0.4">
      <c r="E302" s="49"/>
      <c r="F302" s="50"/>
      <c r="G302" s="51"/>
      <c r="H302" s="52"/>
      <c r="I302" s="49"/>
      <c r="J302" s="50"/>
      <c r="K302" s="51"/>
      <c r="L302" s="52"/>
      <c r="M302" s="49"/>
      <c r="N302" s="50"/>
      <c r="O302" s="51"/>
      <c r="P302" s="52"/>
      <c r="Q302" s="49"/>
      <c r="R302" s="50"/>
      <c r="S302" s="51"/>
      <c r="T302" s="52"/>
      <c r="U302" s="49"/>
      <c r="V302" s="50"/>
      <c r="W302" s="51"/>
      <c r="X302" s="52"/>
      <c r="Y302" s="49"/>
      <c r="Z302" s="50"/>
      <c r="AA302" s="51"/>
      <c r="AB302" s="52"/>
      <c r="AC302" s="49"/>
      <c r="AD302" s="50"/>
      <c r="AE302" s="51"/>
      <c r="AF302" s="52"/>
      <c r="AG302" s="49"/>
      <c r="AH302" s="50"/>
      <c r="AI302" s="51"/>
      <c r="AJ302" s="52"/>
      <c r="AK302" s="49"/>
      <c r="AL302" s="50"/>
      <c r="AM302" s="51"/>
      <c r="AN302" s="52"/>
      <c r="AO302" s="49"/>
      <c r="AP302" s="50"/>
      <c r="AQ302" s="51"/>
      <c r="AR302" s="52"/>
      <c r="AS302" s="49"/>
      <c r="AT302" s="50"/>
      <c r="BM302" s="16"/>
    </row>
    <row r="303" spans="2:65" x14ac:dyDescent="0.4">
      <c r="BM303" s="16"/>
    </row>
    <row r="304" spans="2:65" x14ac:dyDescent="0.4">
      <c r="B304" s="12"/>
      <c r="C304" s="12"/>
      <c r="BM304" s="16"/>
    </row>
    <row r="305" spans="2:78" x14ac:dyDescent="0.4">
      <c r="BM305" s="16"/>
    </row>
    <row r="306" spans="2:78" ht="25.5" customHeight="1" x14ac:dyDescent="0.4">
      <c r="B306" s="13" t="s">
        <v>1</v>
      </c>
      <c r="C306" s="14">
        <v>9</v>
      </c>
      <c r="D306" s="144" t="s">
        <v>21</v>
      </c>
      <c r="E306" s="145"/>
      <c r="F306" s="145"/>
      <c r="G306" s="146"/>
      <c r="H306" s="147"/>
      <c r="I306" s="148"/>
      <c r="J306" s="148"/>
      <c r="K306" s="148"/>
      <c r="L306" s="148"/>
      <c r="M306" s="148"/>
      <c r="N306" s="148"/>
      <c r="O306" s="148"/>
      <c r="P306" s="148"/>
      <c r="Q306" s="148"/>
      <c r="R306" s="149"/>
      <c r="S306" s="144" t="s">
        <v>22</v>
      </c>
      <c r="T306" s="145"/>
      <c r="U306" s="145"/>
      <c r="V306" s="146"/>
      <c r="W306" s="147"/>
      <c r="X306" s="148"/>
      <c r="Y306" s="148"/>
      <c r="Z306" s="148"/>
      <c r="AA306" s="148"/>
      <c r="AB306" s="148"/>
      <c r="AC306" s="148"/>
      <c r="AD306" s="148"/>
      <c r="AE306" s="148"/>
      <c r="AF306" s="148"/>
      <c r="AG306" s="149"/>
      <c r="AH306" s="144" t="s">
        <v>23</v>
      </c>
      <c r="AI306" s="145"/>
      <c r="AJ306" s="145"/>
      <c r="AK306" s="145"/>
      <c r="AL306" s="150"/>
      <c r="AM306" s="151"/>
      <c r="AN306" s="151"/>
      <c r="AO306" s="151"/>
      <c r="AP306" s="151"/>
      <c r="AQ306" s="151"/>
      <c r="AR306" s="151"/>
      <c r="AS306" s="151"/>
      <c r="AT306" s="151"/>
      <c r="AU306" s="152"/>
      <c r="AV306" s="153" t="s">
        <v>24</v>
      </c>
      <c r="AW306" s="148"/>
      <c r="AX306" s="148"/>
      <c r="AY306" s="154"/>
      <c r="AZ306" s="150" t="str">
        <f>②入力シート!S20&amp;"　"&amp;②入力シート!T20&amp;"　"&amp;②入力シート!U20</f>
        <v>　　</v>
      </c>
      <c r="BA306" s="151"/>
      <c r="BB306" s="151"/>
      <c r="BC306" s="151"/>
      <c r="BD306" s="151"/>
      <c r="BE306" s="151"/>
      <c r="BF306" s="151"/>
      <c r="BG306" s="151"/>
      <c r="BH306" s="151"/>
      <c r="BI306" s="151"/>
      <c r="BJ306" s="152"/>
    </row>
    <row r="307" spans="2:78" ht="9" customHeight="1" thickBot="1" x14ac:dyDescent="0.45">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c r="AJ307" s="16"/>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row>
    <row r="308" spans="2:78" s="17" customFormat="1" ht="19.5" customHeight="1" x14ac:dyDescent="0.4">
      <c r="B308" s="15"/>
      <c r="C308" s="15"/>
      <c r="D308" s="16"/>
      <c r="E308" s="184" t="s">
        <v>33</v>
      </c>
      <c r="F308" s="162"/>
      <c r="G308" s="162"/>
      <c r="H308" s="162"/>
      <c r="I308" s="185"/>
      <c r="J308" s="190" t="s">
        <v>10</v>
      </c>
      <c r="K308" s="191"/>
      <c r="L308" s="190" t="s">
        <v>11</v>
      </c>
      <c r="M308" s="191"/>
      <c r="N308" s="192" t="s">
        <v>12</v>
      </c>
      <c r="O308" s="193"/>
      <c r="P308" s="190" t="s">
        <v>13</v>
      </c>
      <c r="Q308" s="194"/>
      <c r="R308" s="194"/>
      <c r="S308" s="194"/>
      <c r="T308" s="194"/>
      <c r="U308" s="194"/>
      <c r="V308" s="194"/>
      <c r="W308" s="194"/>
      <c r="X308" s="194"/>
      <c r="Y308" s="194"/>
      <c r="Z308" s="194"/>
      <c r="AA308" s="194"/>
      <c r="AB308" s="194"/>
      <c r="AC308" s="194"/>
      <c r="AD308" s="194"/>
      <c r="AE308" s="194"/>
      <c r="AF308" s="194"/>
      <c r="AG308" s="194"/>
      <c r="AH308" s="195"/>
      <c r="AI308" s="190" t="s">
        <v>66</v>
      </c>
      <c r="AJ308" s="196"/>
      <c r="AK308" s="196"/>
      <c r="AL308" s="196"/>
      <c r="AM308" s="196"/>
      <c r="AN308" s="196"/>
      <c r="AO308" s="196"/>
      <c r="AP308" s="191"/>
      <c r="AQ308" s="161" t="s">
        <v>14</v>
      </c>
      <c r="AR308" s="162"/>
      <c r="AS308" s="163"/>
      <c r="AT308" s="170"/>
      <c r="AU308" s="171"/>
      <c r="AV308" s="171"/>
      <c r="AW308" s="171"/>
      <c r="AX308" s="171"/>
      <c r="AY308" s="171"/>
      <c r="AZ308" s="171"/>
      <c r="BA308" s="171"/>
      <c r="BB308" s="171"/>
      <c r="BC308" s="171"/>
      <c r="BD308" s="171"/>
      <c r="BE308" s="171"/>
      <c r="BF308" s="171"/>
      <c r="BG308" s="171"/>
      <c r="BH308" s="171"/>
      <c r="BI308" s="171"/>
      <c r="BJ308" s="171"/>
      <c r="BK308" s="171"/>
      <c r="BL308" s="171"/>
      <c r="BM308" s="16"/>
      <c r="BN308" s="16"/>
      <c r="BO308" s="16"/>
      <c r="BP308" s="16"/>
      <c r="BQ308" s="16"/>
      <c r="BR308" s="16"/>
      <c r="BS308" s="16"/>
      <c r="BT308" s="16"/>
      <c r="BU308" s="16"/>
      <c r="BV308" s="16"/>
      <c r="BW308" s="16"/>
      <c r="BX308" s="16"/>
      <c r="BY308" s="16"/>
      <c r="BZ308" s="16"/>
    </row>
    <row r="309" spans="2:78" s="17" customFormat="1" ht="7.5" customHeight="1" x14ac:dyDescent="0.4">
      <c r="B309" s="15"/>
      <c r="C309" s="15"/>
      <c r="D309" s="16"/>
      <c r="E309" s="186"/>
      <c r="F309" s="165"/>
      <c r="G309" s="165"/>
      <c r="H309" s="165"/>
      <c r="I309" s="187"/>
      <c r="J309" s="172"/>
      <c r="K309" s="175" t="s">
        <v>28</v>
      </c>
      <c r="L309" s="172"/>
      <c r="M309" s="178"/>
      <c r="N309" s="172"/>
      <c r="O309" s="178"/>
      <c r="P309" s="172"/>
      <c r="Q309" s="181"/>
      <c r="R309" s="181"/>
      <c r="S309" s="155"/>
      <c r="T309" s="181"/>
      <c r="U309" s="181"/>
      <c r="V309" s="158"/>
      <c r="W309" s="158"/>
      <c r="X309" s="171"/>
      <c r="Y309" s="155"/>
      <c r="Z309" s="155"/>
      <c r="AA309" s="158"/>
      <c r="AB309" s="171"/>
      <c r="AC309" s="158"/>
      <c r="AD309" s="171"/>
      <c r="AE309" s="158"/>
      <c r="AF309" s="171"/>
      <c r="AG309" s="155"/>
      <c r="AH309" s="207"/>
      <c r="AI309" s="210"/>
      <c r="AJ309" s="213"/>
      <c r="AK309" s="216"/>
      <c r="AL309" s="202"/>
      <c r="AM309" s="205"/>
      <c r="AN309" s="202"/>
      <c r="AO309" s="205"/>
      <c r="AP309" s="202"/>
      <c r="AQ309" s="164"/>
      <c r="AR309" s="165"/>
      <c r="AS309" s="166"/>
      <c r="AT309" s="171"/>
      <c r="AU309" s="171"/>
      <c r="AV309" s="171"/>
      <c r="AW309" s="171"/>
      <c r="AX309" s="171"/>
      <c r="AY309" s="171"/>
      <c r="AZ309" s="171"/>
      <c r="BA309" s="171"/>
      <c r="BB309" s="171"/>
      <c r="BC309" s="171"/>
      <c r="BD309" s="171"/>
      <c r="BE309" s="171"/>
      <c r="BF309" s="171"/>
      <c r="BG309" s="171"/>
      <c r="BH309" s="171"/>
      <c r="BI309" s="171"/>
      <c r="BJ309" s="171"/>
      <c r="BK309" s="171"/>
      <c r="BL309" s="171"/>
      <c r="BM309" s="16"/>
      <c r="BN309" s="16"/>
      <c r="BO309" s="16"/>
      <c r="BP309" s="16"/>
      <c r="BQ309" s="16"/>
      <c r="BR309" s="16"/>
      <c r="BS309" s="16"/>
      <c r="BT309" s="16"/>
      <c r="BU309" s="16"/>
      <c r="BV309" s="16"/>
      <c r="BW309" s="16"/>
      <c r="BX309" s="16"/>
      <c r="BY309" s="16"/>
      <c r="BZ309" s="16"/>
    </row>
    <row r="310" spans="2:78" s="17" customFormat="1" ht="7.5" customHeight="1" x14ac:dyDescent="0.4">
      <c r="B310" s="15"/>
      <c r="C310" s="15"/>
      <c r="D310" s="16"/>
      <c r="E310" s="186"/>
      <c r="F310" s="165"/>
      <c r="G310" s="165"/>
      <c r="H310" s="165"/>
      <c r="I310" s="187"/>
      <c r="J310" s="173"/>
      <c r="K310" s="176"/>
      <c r="L310" s="173"/>
      <c r="M310" s="179"/>
      <c r="N310" s="173"/>
      <c r="O310" s="179"/>
      <c r="P310" s="173"/>
      <c r="Q310" s="182"/>
      <c r="R310" s="182"/>
      <c r="S310" s="156"/>
      <c r="T310" s="182"/>
      <c r="U310" s="182"/>
      <c r="V310" s="159"/>
      <c r="W310" s="159"/>
      <c r="X310" s="182"/>
      <c r="Y310" s="156"/>
      <c r="Z310" s="156"/>
      <c r="AA310" s="159"/>
      <c r="AB310" s="182"/>
      <c r="AC310" s="159"/>
      <c r="AD310" s="182"/>
      <c r="AE310" s="159"/>
      <c r="AF310" s="182"/>
      <c r="AG310" s="156"/>
      <c r="AH310" s="208"/>
      <c r="AI310" s="211"/>
      <c r="AJ310" s="214"/>
      <c r="AK310" s="214"/>
      <c r="AL310" s="203"/>
      <c r="AM310" s="205"/>
      <c r="AN310" s="203"/>
      <c r="AO310" s="205"/>
      <c r="AP310" s="203"/>
      <c r="AQ310" s="164"/>
      <c r="AR310" s="165"/>
      <c r="AS310" s="166"/>
      <c r="AT310" s="170"/>
      <c r="AU310" s="171"/>
      <c r="AV310" s="171"/>
      <c r="AW310" s="171"/>
      <c r="AX310" s="170"/>
      <c r="AY310" s="171"/>
      <c r="AZ310" s="171"/>
      <c r="BA310" s="171"/>
      <c r="BB310" s="171"/>
      <c r="BC310" s="170"/>
      <c r="BD310" s="171"/>
      <c r="BE310" s="171"/>
      <c r="BF310" s="171"/>
      <c r="BG310" s="171"/>
      <c r="BH310" s="170"/>
      <c r="BI310" s="171"/>
      <c r="BJ310" s="171"/>
      <c r="BK310" s="171"/>
      <c r="BL310" s="171"/>
      <c r="BM310" s="16"/>
      <c r="BN310" s="16"/>
      <c r="BO310" s="16"/>
      <c r="BP310" s="16"/>
      <c r="BQ310" s="16"/>
      <c r="BR310" s="16"/>
      <c r="BS310" s="16"/>
      <c r="BT310" s="16"/>
      <c r="BU310" s="16"/>
      <c r="BV310" s="16"/>
      <c r="BW310" s="16"/>
      <c r="BX310" s="16"/>
      <c r="BY310" s="16"/>
      <c r="BZ310" s="16"/>
    </row>
    <row r="311" spans="2:78" s="17" customFormat="1" ht="7.5" customHeight="1" x14ac:dyDescent="0.4">
      <c r="B311" s="15"/>
      <c r="C311" s="15"/>
      <c r="D311" s="16"/>
      <c r="E311" s="188"/>
      <c r="F311" s="168"/>
      <c r="G311" s="168"/>
      <c r="H311" s="168"/>
      <c r="I311" s="189"/>
      <c r="J311" s="174"/>
      <c r="K311" s="177"/>
      <c r="L311" s="174"/>
      <c r="M311" s="180"/>
      <c r="N311" s="174"/>
      <c r="O311" s="180"/>
      <c r="P311" s="174"/>
      <c r="Q311" s="183"/>
      <c r="R311" s="183"/>
      <c r="S311" s="157"/>
      <c r="T311" s="183"/>
      <c r="U311" s="183"/>
      <c r="V311" s="160"/>
      <c r="W311" s="160"/>
      <c r="X311" s="183"/>
      <c r="Y311" s="157"/>
      <c r="Z311" s="157"/>
      <c r="AA311" s="160"/>
      <c r="AB311" s="183"/>
      <c r="AC311" s="160"/>
      <c r="AD311" s="183"/>
      <c r="AE311" s="160"/>
      <c r="AF311" s="183"/>
      <c r="AG311" s="157"/>
      <c r="AH311" s="209"/>
      <c r="AI311" s="212"/>
      <c r="AJ311" s="215"/>
      <c r="AK311" s="215"/>
      <c r="AL311" s="204"/>
      <c r="AM311" s="206"/>
      <c r="AN311" s="204"/>
      <c r="AO311" s="206"/>
      <c r="AP311" s="204"/>
      <c r="AQ311" s="167"/>
      <c r="AR311" s="168"/>
      <c r="AS311" s="169"/>
      <c r="AT311" s="171"/>
      <c r="AU311" s="171"/>
      <c r="AV311" s="171"/>
      <c r="AW311" s="171"/>
      <c r="AX311" s="171"/>
      <c r="AY311" s="171"/>
      <c r="AZ311" s="171"/>
      <c r="BA311" s="171"/>
      <c r="BB311" s="171"/>
      <c r="BC311" s="171"/>
      <c r="BD311" s="171"/>
      <c r="BE311" s="171"/>
      <c r="BF311" s="171"/>
      <c r="BG311" s="171"/>
      <c r="BH311" s="171"/>
      <c r="BI311" s="171"/>
      <c r="BJ311" s="171"/>
      <c r="BK311" s="171"/>
      <c r="BL311" s="171"/>
      <c r="BM311" s="16"/>
      <c r="BN311" s="16"/>
      <c r="BO311" s="16"/>
      <c r="BP311" s="16"/>
      <c r="BQ311" s="16"/>
      <c r="BR311" s="16"/>
      <c r="BS311" s="16"/>
      <c r="BT311" s="16"/>
      <c r="BU311" s="16"/>
      <c r="BV311" s="16"/>
      <c r="BW311" s="16"/>
      <c r="BX311" s="16"/>
      <c r="BY311" s="16"/>
      <c r="BZ311" s="16"/>
    </row>
    <row r="312" spans="2:78" ht="15" customHeight="1" x14ac:dyDescent="0.4">
      <c r="D312" s="16"/>
      <c r="E312" s="18" t="s">
        <v>15</v>
      </c>
      <c r="F312" s="19"/>
      <c r="G312" s="19"/>
      <c r="H312" s="54"/>
      <c r="I312" s="21"/>
      <c r="J312" s="22"/>
      <c r="K312" s="64"/>
      <c r="L312" s="64"/>
      <c r="M312" s="64"/>
      <c r="N312" s="55"/>
      <c r="O312" s="55"/>
      <c r="P312" s="54"/>
      <c r="Q312" s="54"/>
      <c r="R312" s="54"/>
      <c r="S312" s="60"/>
      <c r="T312" s="65"/>
      <c r="U312" s="64"/>
      <c r="V312" s="55"/>
      <c r="W312" s="55"/>
      <c r="X312" s="55"/>
      <c r="Y312" s="55"/>
      <c r="Z312" s="55"/>
      <c r="AA312" s="55"/>
      <c r="AB312" s="55"/>
      <c r="AC312" s="55"/>
      <c r="AD312" s="55"/>
      <c r="AE312" s="55"/>
      <c r="AF312" s="55"/>
      <c r="AG312" s="60"/>
      <c r="AH312" s="23"/>
      <c r="AI312" s="55"/>
      <c r="AJ312" s="55"/>
      <c r="AK312" s="55"/>
      <c r="AL312" s="55"/>
      <c r="AM312" s="55"/>
      <c r="AN312" s="55"/>
      <c r="AO312" s="55"/>
      <c r="AP312" s="55"/>
      <c r="AQ312" s="24"/>
      <c r="AR312" s="25" t="s">
        <v>19</v>
      </c>
      <c r="AS312" s="26"/>
      <c r="AT312" s="16"/>
      <c r="AU312" s="16"/>
      <c r="AV312" s="27"/>
      <c r="AW312" s="16"/>
      <c r="AX312" s="16"/>
      <c r="AZ312" s="16"/>
      <c r="BA312" s="27"/>
      <c r="BB312" s="16"/>
      <c r="BC312" s="16"/>
      <c r="BD312" s="16"/>
      <c r="BE312" s="16"/>
      <c r="BF312" s="16"/>
      <c r="BG312" s="27"/>
      <c r="BH312" s="16"/>
      <c r="BI312" s="16"/>
      <c r="BJ312" s="16"/>
      <c r="BK312" s="16"/>
      <c r="BL312" s="27"/>
      <c r="BM312" s="16"/>
      <c r="BN312" s="16"/>
      <c r="BO312" s="16"/>
      <c r="BP312" s="16"/>
      <c r="BQ312" s="16"/>
      <c r="BR312" s="16"/>
      <c r="BS312" s="16"/>
      <c r="BT312" s="16"/>
      <c r="BU312" s="16"/>
      <c r="BV312" s="16"/>
      <c r="BW312" s="16"/>
      <c r="BX312" s="16"/>
      <c r="BY312" s="16"/>
      <c r="BZ312" s="16"/>
    </row>
    <row r="313" spans="2:78" ht="15" customHeight="1" x14ac:dyDescent="0.4">
      <c r="D313" s="16"/>
      <c r="E313" s="18" t="s">
        <v>16</v>
      </c>
      <c r="F313" s="19"/>
      <c r="G313" s="19"/>
      <c r="H313" s="54"/>
      <c r="I313" s="28"/>
      <c r="J313" s="29"/>
      <c r="K313" s="57"/>
      <c r="L313" s="57"/>
      <c r="M313" s="57"/>
      <c r="N313" s="56"/>
      <c r="O313" s="56"/>
      <c r="P313" s="54"/>
      <c r="Q313" s="54"/>
      <c r="R313" s="54"/>
      <c r="S313" s="61"/>
      <c r="T313" s="54"/>
      <c r="U313" s="56"/>
      <c r="V313" s="56"/>
      <c r="W313" s="56"/>
      <c r="X313" s="56"/>
      <c r="Y313" s="56"/>
      <c r="Z313" s="56"/>
      <c r="AA313" s="56"/>
      <c r="AB313" s="56"/>
      <c r="AC313" s="56"/>
      <c r="AD313" s="56"/>
      <c r="AE313" s="56"/>
      <c r="AF313" s="56"/>
      <c r="AG313" s="61"/>
      <c r="AH313" s="31"/>
      <c r="AI313" s="59"/>
      <c r="AJ313" s="59"/>
      <c r="AK313" s="59"/>
      <c r="AL313" s="59"/>
      <c r="AM313" s="59"/>
      <c r="AN313" s="56"/>
      <c r="AO313" s="56"/>
      <c r="AP313" s="56"/>
      <c r="AQ313" s="32"/>
      <c r="AR313" s="54"/>
      <c r="AS313" s="33"/>
      <c r="AT313" s="16"/>
      <c r="AU313" s="16"/>
      <c r="AV313" s="27"/>
      <c r="AW313" s="16"/>
      <c r="AX313" s="16"/>
      <c r="AZ313" s="16"/>
      <c r="BA313" s="34"/>
      <c r="BB313" s="16"/>
      <c r="BC313" s="15"/>
      <c r="BD313" s="16"/>
      <c r="BE313" s="16"/>
      <c r="BF313" s="16"/>
      <c r="BG313" s="27"/>
      <c r="BH313" s="16"/>
      <c r="BI313" s="16"/>
      <c r="BJ313" s="16"/>
      <c r="BK313" s="16"/>
      <c r="BL313" s="34"/>
      <c r="BM313" s="16"/>
      <c r="BN313" s="16"/>
      <c r="BO313" s="16"/>
      <c r="BP313" s="16"/>
      <c r="BQ313" s="16"/>
      <c r="BR313" s="16"/>
      <c r="BS313" s="16"/>
      <c r="BT313" s="16"/>
      <c r="BU313" s="16"/>
      <c r="BV313" s="16"/>
      <c r="BW313" s="16"/>
      <c r="BX313" s="16"/>
      <c r="BY313" s="16"/>
      <c r="BZ313" s="16"/>
    </row>
    <row r="314" spans="2:78" ht="15" customHeight="1" x14ac:dyDescent="0.4">
      <c r="D314" s="16"/>
      <c r="E314" s="18" t="s">
        <v>17</v>
      </c>
      <c r="F314" s="19"/>
      <c r="G314" s="19"/>
      <c r="H314" s="54"/>
      <c r="I314" s="28"/>
      <c r="J314" s="29"/>
      <c r="K314" s="57"/>
      <c r="L314" s="57"/>
      <c r="M314" s="57"/>
      <c r="N314" s="57"/>
      <c r="O314" s="57"/>
      <c r="P314" s="54"/>
      <c r="Q314" s="54"/>
      <c r="R314" s="54"/>
      <c r="S314" s="61"/>
      <c r="T314" s="54"/>
      <c r="U314" s="56"/>
      <c r="V314" s="57"/>
      <c r="W314" s="57"/>
      <c r="X314" s="57"/>
      <c r="Y314" s="57"/>
      <c r="Z314" s="57"/>
      <c r="AA314" s="57"/>
      <c r="AB314" s="57"/>
      <c r="AC314" s="57"/>
      <c r="AD314" s="57"/>
      <c r="AE314" s="57"/>
      <c r="AF314" s="57"/>
      <c r="AG314" s="62"/>
      <c r="AH314" s="31"/>
      <c r="AI314" s="138"/>
      <c r="AJ314" s="138"/>
      <c r="AK314" s="138"/>
      <c r="AL314" s="138"/>
      <c r="AM314" s="136"/>
      <c r="AN314" s="70"/>
      <c r="AO314" s="70"/>
      <c r="AP314" s="70"/>
      <c r="AQ314" s="32"/>
      <c r="AR314" s="16"/>
      <c r="AS314" s="33"/>
      <c r="AT314" s="16"/>
      <c r="AU314" s="16"/>
      <c r="AV314" s="34"/>
      <c r="AW314" s="16"/>
      <c r="AX314" s="16"/>
      <c r="AZ314" s="16"/>
      <c r="BA314" s="34"/>
      <c r="BB314" s="16"/>
      <c r="BC314" s="16"/>
      <c r="BD314" s="16"/>
      <c r="BE314" s="16"/>
      <c r="BF314" s="16"/>
      <c r="BG314" s="16"/>
      <c r="BH314" s="16"/>
      <c r="BI314" s="16"/>
      <c r="BJ314" s="16"/>
      <c r="BK314" s="16"/>
      <c r="BL314" s="34"/>
      <c r="BM314" s="16"/>
      <c r="BN314" s="16"/>
      <c r="BO314" s="16"/>
      <c r="BP314" s="16"/>
      <c r="BQ314" s="16"/>
      <c r="BR314" s="16"/>
      <c r="BS314" s="16"/>
      <c r="BT314" s="16"/>
      <c r="BU314" s="16"/>
      <c r="BV314" s="16"/>
      <c r="BW314" s="16"/>
      <c r="BX314" s="16"/>
      <c r="BY314" s="16"/>
      <c r="BZ314" s="16"/>
    </row>
    <row r="315" spans="2:78" ht="15" customHeight="1" x14ac:dyDescent="0.4">
      <c r="D315" s="16"/>
      <c r="E315" s="18" t="s">
        <v>18</v>
      </c>
      <c r="F315" s="19"/>
      <c r="G315" s="19"/>
      <c r="H315" s="54"/>
      <c r="I315" s="28"/>
      <c r="J315" s="29"/>
      <c r="K315" s="57"/>
      <c r="L315" s="57"/>
      <c r="M315" s="57"/>
      <c r="N315" s="57"/>
      <c r="O315" s="57"/>
      <c r="P315" s="54"/>
      <c r="Q315" s="54"/>
      <c r="R315" s="54"/>
      <c r="S315" s="61"/>
      <c r="T315" s="54"/>
      <c r="U315" s="56"/>
      <c r="V315" s="57"/>
      <c r="W315" s="57"/>
      <c r="X315" s="57"/>
      <c r="Y315" s="57"/>
      <c r="Z315" s="57"/>
      <c r="AA315" s="57"/>
      <c r="AB315" s="57"/>
      <c r="AC315" s="57"/>
      <c r="AD315" s="57"/>
      <c r="AE315" s="57"/>
      <c r="AF315" s="57"/>
      <c r="AG315" s="62"/>
      <c r="AH315" s="31"/>
      <c r="AI315" s="138"/>
      <c r="AJ315" s="138"/>
      <c r="AK315" s="138"/>
      <c r="AL315" s="138"/>
      <c r="AM315" s="136"/>
      <c r="AN315" s="70"/>
      <c r="AO315" s="70"/>
      <c r="AP315" s="70"/>
      <c r="AQ315" s="32"/>
      <c r="AR315" s="16" t="s">
        <v>20</v>
      </c>
      <c r="AS315" s="33"/>
      <c r="AT315" s="16"/>
      <c r="AU315" s="16"/>
      <c r="AV315" s="34"/>
      <c r="AW315" s="16"/>
      <c r="AX315" s="16"/>
      <c r="AZ315" s="16"/>
      <c r="BA315" s="27"/>
      <c r="BB315" s="16"/>
      <c r="BC315" s="16"/>
      <c r="BD315" s="16"/>
      <c r="BE315" s="16"/>
      <c r="BF315" s="16"/>
      <c r="BG315" s="16"/>
      <c r="BH315" s="16"/>
      <c r="BI315" s="16"/>
      <c r="BJ315" s="16"/>
      <c r="BK315" s="16"/>
      <c r="BL315" s="27"/>
      <c r="BM315" s="16"/>
      <c r="BN315" s="16"/>
      <c r="BO315" s="16"/>
      <c r="BP315" s="16"/>
      <c r="BQ315" s="16"/>
      <c r="BR315" s="16"/>
      <c r="BS315" s="16"/>
      <c r="BT315" s="16"/>
      <c r="BU315" s="16"/>
      <c r="BV315" s="16"/>
      <c r="BW315" s="16"/>
      <c r="BX315" s="16"/>
      <c r="BY315" s="16"/>
      <c r="BZ315" s="16"/>
    </row>
    <row r="316" spans="2:78" ht="15" customHeight="1" x14ac:dyDescent="0.4">
      <c r="D316" s="16"/>
      <c r="E316" s="18"/>
      <c r="F316" s="19"/>
      <c r="G316" s="19"/>
      <c r="H316" s="35"/>
      <c r="I316" s="28"/>
      <c r="J316" s="29"/>
      <c r="K316" s="57"/>
      <c r="L316" s="57"/>
      <c r="M316" s="57"/>
      <c r="N316" s="57"/>
      <c r="O316" s="57"/>
      <c r="P316" s="54"/>
      <c r="Q316" s="54"/>
      <c r="R316" s="54"/>
      <c r="S316" s="61"/>
      <c r="T316" s="54"/>
      <c r="U316" s="56"/>
      <c r="V316" s="57"/>
      <c r="W316" s="57"/>
      <c r="X316" s="57"/>
      <c r="Y316" s="57"/>
      <c r="Z316" s="57"/>
      <c r="AA316" s="57"/>
      <c r="AB316" s="57"/>
      <c r="AC316" s="57"/>
      <c r="AD316" s="57"/>
      <c r="AE316" s="57"/>
      <c r="AF316" s="57"/>
      <c r="AG316" s="62"/>
      <c r="AH316" s="31"/>
      <c r="AI316" s="138"/>
      <c r="AJ316" s="138"/>
      <c r="AK316" s="138"/>
      <c r="AL316" s="138"/>
      <c r="AM316" s="136"/>
      <c r="AN316" s="70"/>
      <c r="AO316" s="136"/>
      <c r="AP316" s="70"/>
      <c r="AQ316" s="32"/>
      <c r="AR316" s="54"/>
      <c r="AS316" s="33"/>
      <c r="AT316" s="16"/>
      <c r="AU316" s="16"/>
      <c r="AV316" s="34"/>
      <c r="AW316" s="16"/>
      <c r="AX316" s="16"/>
      <c r="AZ316" s="16"/>
      <c r="BA316" s="34"/>
      <c r="BB316" s="16"/>
      <c r="BC316" s="16"/>
      <c r="BD316" s="16"/>
      <c r="BE316" s="16"/>
      <c r="BF316" s="16"/>
      <c r="BG316" s="16"/>
      <c r="BH316" s="16"/>
      <c r="BI316" s="16"/>
      <c r="BJ316" s="16"/>
      <c r="BK316" s="16"/>
      <c r="BL316" s="34"/>
      <c r="BM316" s="16"/>
      <c r="BN316" s="16"/>
      <c r="BO316" s="16"/>
      <c r="BP316" s="16"/>
      <c r="BQ316" s="16"/>
      <c r="BR316" s="16"/>
      <c r="BS316" s="16"/>
      <c r="BT316" s="16"/>
      <c r="BU316" s="16"/>
      <c r="BV316" s="16"/>
      <c r="BW316" s="16"/>
      <c r="BX316" s="16"/>
      <c r="BY316" s="16"/>
      <c r="BZ316" s="16"/>
    </row>
    <row r="317" spans="2:78" ht="15" customHeight="1" x14ac:dyDescent="0.4">
      <c r="D317" s="16"/>
      <c r="E317" s="18"/>
      <c r="F317" s="19"/>
      <c r="G317" s="19"/>
      <c r="H317" s="35"/>
      <c r="I317" s="28"/>
      <c r="J317" s="29"/>
      <c r="K317" s="57"/>
      <c r="L317" s="57"/>
      <c r="M317" s="57"/>
      <c r="N317" s="57"/>
      <c r="O317" s="57"/>
      <c r="P317" s="54"/>
      <c r="Q317" s="54"/>
      <c r="R317" s="54"/>
      <c r="S317" s="61"/>
      <c r="T317" s="54"/>
      <c r="U317" s="56"/>
      <c r="V317" s="57"/>
      <c r="W317" s="57"/>
      <c r="X317" s="57"/>
      <c r="Y317" s="57"/>
      <c r="Z317" s="57"/>
      <c r="AA317" s="57"/>
      <c r="AB317" s="57"/>
      <c r="AC317" s="57"/>
      <c r="AD317" s="57"/>
      <c r="AE317" s="57"/>
      <c r="AF317" s="57"/>
      <c r="AG317" s="62"/>
      <c r="AH317" s="31"/>
      <c r="AI317" s="138"/>
      <c r="AJ317" s="138"/>
      <c r="AK317" s="138"/>
      <c r="AL317" s="138"/>
      <c r="AM317" s="136"/>
      <c r="AN317" s="70"/>
      <c r="AO317" s="136"/>
      <c r="AP317" s="70"/>
      <c r="AQ317" s="32"/>
      <c r="AR317" s="16"/>
      <c r="AS317" s="33"/>
      <c r="AT317" s="16"/>
      <c r="AU317" s="16"/>
      <c r="AV317" s="34"/>
      <c r="AW317" s="16"/>
      <c r="AX317" s="16"/>
      <c r="AZ317" s="16"/>
      <c r="BA317" s="34"/>
      <c r="BB317" s="16"/>
      <c r="BC317" s="16"/>
      <c r="BD317" s="16"/>
      <c r="BE317" s="16"/>
      <c r="BF317" s="16"/>
      <c r="BG317" s="16"/>
      <c r="BH317" s="16"/>
      <c r="BI317" s="16"/>
      <c r="BJ317" s="16"/>
      <c r="BK317" s="16"/>
      <c r="BL317" s="34"/>
      <c r="BM317" s="16"/>
      <c r="BN317" s="16"/>
      <c r="BO317" s="16"/>
      <c r="BP317" s="16"/>
      <c r="BQ317" s="16"/>
      <c r="BR317" s="16"/>
      <c r="BS317" s="16"/>
      <c r="BT317" s="16"/>
      <c r="BU317" s="16"/>
      <c r="BV317" s="16"/>
      <c r="BW317" s="16"/>
      <c r="BX317" s="16"/>
      <c r="BY317" s="16"/>
      <c r="BZ317" s="16"/>
    </row>
    <row r="318" spans="2:78" ht="15" customHeight="1" x14ac:dyDescent="0.4">
      <c r="D318" s="16"/>
      <c r="E318" s="18"/>
      <c r="F318" s="19"/>
      <c r="G318" s="19"/>
      <c r="H318" s="35"/>
      <c r="I318" s="28"/>
      <c r="J318" s="29"/>
      <c r="K318" s="57"/>
      <c r="L318" s="57"/>
      <c r="M318" s="57"/>
      <c r="N318" s="57"/>
      <c r="O318" s="57"/>
      <c r="P318" s="54"/>
      <c r="Q318" s="54"/>
      <c r="R318" s="20"/>
      <c r="S318" s="61"/>
      <c r="T318" s="54"/>
      <c r="U318" s="30"/>
      <c r="V318" s="57"/>
      <c r="W318" s="57"/>
      <c r="X318" s="57"/>
      <c r="Y318" s="57"/>
      <c r="Z318" s="57"/>
      <c r="AA318" s="57"/>
      <c r="AB318" s="57"/>
      <c r="AC318" s="57"/>
      <c r="AD318" s="57"/>
      <c r="AE318" s="57"/>
      <c r="AF318" s="57"/>
      <c r="AG318" s="62"/>
      <c r="AH318" s="31"/>
      <c r="AI318" s="138"/>
      <c r="AJ318" s="138"/>
      <c r="AK318" s="138"/>
      <c r="AL318" s="138"/>
      <c r="AM318" s="136"/>
      <c r="AN318" s="70"/>
      <c r="AO318" s="136"/>
      <c r="AP318" s="70"/>
      <c r="AQ318" s="32"/>
      <c r="AR318" s="16"/>
      <c r="AS318" s="33"/>
      <c r="AT318" s="16"/>
      <c r="AU318" s="16"/>
      <c r="AV318" s="34"/>
      <c r="AW318" s="16"/>
      <c r="AX318" s="16"/>
      <c r="AZ318" s="16"/>
      <c r="BA318" s="34"/>
      <c r="BB318" s="16"/>
      <c r="BC318" s="16"/>
      <c r="BD318" s="16"/>
      <c r="BE318" s="16"/>
      <c r="BF318" s="16"/>
      <c r="BG318" s="16"/>
      <c r="BH318" s="16"/>
      <c r="BI318" s="16"/>
      <c r="BJ318" s="16"/>
      <c r="BK318" s="16"/>
      <c r="BL318" s="34"/>
      <c r="BM318" s="16"/>
      <c r="BN318" s="16"/>
      <c r="BO318" s="16"/>
      <c r="BP318" s="16"/>
      <c r="BQ318" s="16"/>
      <c r="BR318" s="16"/>
      <c r="BS318" s="16"/>
      <c r="BT318" s="16"/>
      <c r="BU318" s="16"/>
      <c r="BV318" s="16"/>
      <c r="BW318" s="16"/>
      <c r="BX318" s="16"/>
      <c r="BY318" s="16"/>
      <c r="BZ318" s="16"/>
    </row>
    <row r="319" spans="2:78" ht="15" customHeight="1" x14ac:dyDescent="0.4">
      <c r="D319" s="16"/>
      <c r="E319" s="18"/>
      <c r="F319" s="19"/>
      <c r="G319" s="19"/>
      <c r="H319" s="35"/>
      <c r="I319" s="28"/>
      <c r="J319" s="29"/>
      <c r="K319" s="57"/>
      <c r="L319" s="57"/>
      <c r="M319" s="57"/>
      <c r="N319" s="57"/>
      <c r="O319" s="57"/>
      <c r="P319" s="54"/>
      <c r="Q319" s="54"/>
      <c r="R319" s="20"/>
      <c r="S319" s="61"/>
      <c r="T319" s="54"/>
      <c r="U319" s="30"/>
      <c r="V319" s="57"/>
      <c r="W319" s="57"/>
      <c r="X319" s="57"/>
      <c r="Y319" s="57"/>
      <c r="Z319" s="57"/>
      <c r="AA319" s="57"/>
      <c r="AB319" s="57"/>
      <c r="AC319" s="57"/>
      <c r="AD319" s="57"/>
      <c r="AE319" s="57"/>
      <c r="AF319" s="57"/>
      <c r="AG319" s="62"/>
      <c r="AH319" s="31"/>
      <c r="AI319" s="136"/>
      <c r="AJ319" s="136"/>
      <c r="AK319" s="136"/>
      <c r="AL319" s="138"/>
      <c r="AM319" s="136"/>
      <c r="AN319" s="70"/>
      <c r="AO319" s="136"/>
      <c r="AP319" s="70"/>
      <c r="AQ319" s="32"/>
      <c r="AR319" s="16"/>
      <c r="AS319" s="33"/>
      <c r="AT319" s="16"/>
      <c r="AU319" s="16"/>
      <c r="AV319" s="16"/>
      <c r="AW319" s="16"/>
      <c r="AX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row>
    <row r="320" spans="2:78" ht="15" customHeight="1" x14ac:dyDescent="0.4">
      <c r="D320" s="16"/>
      <c r="E320" s="18"/>
      <c r="F320" s="19"/>
      <c r="G320" s="19"/>
      <c r="H320" s="35"/>
      <c r="I320" s="28"/>
      <c r="J320" s="29"/>
      <c r="K320" s="57"/>
      <c r="L320" s="57"/>
      <c r="M320" s="57"/>
      <c r="N320" s="57"/>
      <c r="O320" s="57"/>
      <c r="P320" s="54"/>
      <c r="Q320" s="54"/>
      <c r="R320" s="20"/>
      <c r="S320" s="61"/>
      <c r="T320" s="54"/>
      <c r="U320" s="30"/>
      <c r="V320" s="57"/>
      <c r="W320" s="57"/>
      <c r="X320" s="57"/>
      <c r="Y320" s="57"/>
      <c r="Z320" s="57"/>
      <c r="AA320" s="57"/>
      <c r="AB320" s="57"/>
      <c r="AC320" s="57"/>
      <c r="AD320" s="57"/>
      <c r="AE320" s="57"/>
      <c r="AF320" s="57"/>
      <c r="AG320" s="62"/>
      <c r="AH320" s="31"/>
      <c r="AI320" s="136"/>
      <c r="AJ320" s="136"/>
      <c r="AK320" s="136"/>
      <c r="AL320" s="138"/>
      <c r="AM320" s="136"/>
      <c r="AN320" s="70"/>
      <c r="AO320" s="136"/>
      <c r="AP320" s="70"/>
      <c r="AQ320" s="32"/>
      <c r="AR320" s="16"/>
      <c r="AS320" s="33"/>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row>
    <row r="321" spans="2:78" ht="15" customHeight="1" thickBot="1" x14ac:dyDescent="0.45">
      <c r="D321" s="16"/>
      <c r="E321" s="36"/>
      <c r="F321" s="37"/>
      <c r="G321" s="37"/>
      <c r="H321" s="38"/>
      <c r="I321" s="39"/>
      <c r="J321" s="40"/>
      <c r="K321" s="68"/>
      <c r="L321" s="58"/>
      <c r="M321" s="58"/>
      <c r="N321" s="58"/>
      <c r="O321" s="58"/>
      <c r="P321" s="67"/>
      <c r="Q321" s="67"/>
      <c r="R321" s="41"/>
      <c r="S321" s="66"/>
      <c r="T321" s="67"/>
      <c r="U321" s="42"/>
      <c r="V321" s="58"/>
      <c r="W321" s="58"/>
      <c r="X321" s="58"/>
      <c r="Y321" s="58"/>
      <c r="Z321" s="58"/>
      <c r="AA321" s="58"/>
      <c r="AB321" s="58"/>
      <c r="AC321" s="58"/>
      <c r="AD321" s="58"/>
      <c r="AE321" s="58"/>
      <c r="AF321" s="58"/>
      <c r="AG321" s="63"/>
      <c r="AH321" s="43"/>
      <c r="AI321" s="137"/>
      <c r="AJ321" s="137"/>
      <c r="AK321" s="137"/>
      <c r="AL321" s="139"/>
      <c r="AM321" s="137"/>
      <c r="AN321" s="135"/>
      <c r="AO321" s="137"/>
      <c r="AP321" s="135"/>
      <c r="AQ321" s="44"/>
      <c r="AR321" s="45"/>
      <c r="AS321" s="4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row>
    <row r="322" spans="2:78" ht="9.75" customHeight="1" x14ac:dyDescent="0.4">
      <c r="B322" s="12"/>
      <c r="C322" s="12"/>
      <c r="AT322" s="16"/>
      <c r="AU322" s="19"/>
      <c r="BM322" s="16"/>
    </row>
    <row r="323" spans="2:78" ht="3.6" customHeight="1" x14ac:dyDescent="0.4">
      <c r="BM323" s="16"/>
    </row>
    <row r="324" spans="2:78" x14ac:dyDescent="0.4">
      <c r="E324" s="197" t="s">
        <v>8</v>
      </c>
      <c r="F324" s="198"/>
      <c r="G324" s="198"/>
      <c r="H324" s="198"/>
      <c r="I324" s="198"/>
      <c r="J324" s="198"/>
      <c r="K324" s="198"/>
      <c r="L324" s="198"/>
      <c r="M324" s="198"/>
      <c r="N324" s="198"/>
      <c r="O324" s="198"/>
      <c r="P324" s="198"/>
      <c r="Q324" s="198"/>
      <c r="R324" s="198"/>
      <c r="S324" s="198"/>
      <c r="T324" s="198"/>
      <c r="U324" s="198"/>
      <c r="V324" s="198"/>
      <c r="W324" s="198"/>
      <c r="X324" s="198"/>
      <c r="Y324" s="198"/>
      <c r="Z324" s="198"/>
      <c r="AA324" s="198"/>
      <c r="AB324" s="198"/>
      <c r="AC324" s="198"/>
      <c r="AD324" s="198"/>
      <c r="AE324" s="198"/>
      <c r="AF324" s="198"/>
      <c r="AG324" s="198"/>
      <c r="AH324" s="198"/>
      <c r="AI324" s="198"/>
      <c r="AJ324" s="198"/>
      <c r="AK324" s="198"/>
      <c r="AL324" s="198"/>
      <c r="AM324" s="198"/>
      <c r="AN324" s="198"/>
      <c r="AO324" s="198"/>
      <c r="AP324" s="198"/>
      <c r="AQ324" s="198"/>
      <c r="AR324" s="198"/>
      <c r="AS324" s="198"/>
      <c r="AT324" s="199"/>
      <c r="BM324" s="16"/>
    </row>
    <row r="325" spans="2:78" ht="26.45" customHeight="1" x14ac:dyDescent="0.4">
      <c r="E325" s="200"/>
      <c r="F325" s="201"/>
      <c r="G325" s="200"/>
      <c r="H325" s="201"/>
      <c r="I325" s="200"/>
      <c r="J325" s="201"/>
      <c r="K325" s="200"/>
      <c r="L325" s="201"/>
      <c r="M325" s="200"/>
      <c r="N325" s="201"/>
      <c r="O325" s="200"/>
      <c r="P325" s="201"/>
      <c r="Q325" s="200"/>
      <c r="R325" s="201"/>
      <c r="S325" s="200"/>
      <c r="T325" s="201"/>
      <c r="U325" s="200"/>
      <c r="V325" s="201"/>
      <c r="W325" s="200"/>
      <c r="X325" s="201"/>
      <c r="Y325" s="200"/>
      <c r="Z325" s="201"/>
      <c r="AA325" s="200"/>
      <c r="AB325" s="201"/>
      <c r="AC325" s="200"/>
      <c r="AD325" s="201"/>
      <c r="AE325" s="200"/>
      <c r="AF325" s="201"/>
      <c r="AG325" s="200"/>
      <c r="AH325" s="201"/>
      <c r="AI325" s="200"/>
      <c r="AJ325" s="201"/>
      <c r="AK325" s="200"/>
      <c r="AL325" s="201"/>
      <c r="AM325" s="200"/>
      <c r="AN325" s="201"/>
      <c r="AO325" s="200"/>
      <c r="AP325" s="201"/>
      <c r="AQ325" s="200"/>
      <c r="AR325" s="201"/>
      <c r="AS325" s="200"/>
      <c r="AT325" s="201"/>
      <c r="BM325" s="16"/>
    </row>
    <row r="326" spans="2:78" ht="2.4500000000000002" customHeight="1" x14ac:dyDescent="0.4">
      <c r="E326" s="47"/>
      <c r="F326" s="48"/>
      <c r="G326" s="47"/>
      <c r="H326" s="48"/>
      <c r="I326" s="47"/>
      <c r="J326" s="48"/>
      <c r="K326" s="47"/>
      <c r="L326" s="48"/>
      <c r="M326" s="47"/>
      <c r="N326" s="48"/>
      <c r="O326" s="47"/>
      <c r="P326" s="48"/>
      <c r="Q326" s="47"/>
      <c r="R326" s="48"/>
      <c r="S326" s="47"/>
      <c r="T326" s="48"/>
      <c r="U326" s="47"/>
      <c r="V326" s="48"/>
      <c r="W326" s="47"/>
      <c r="X326" s="48"/>
      <c r="Y326" s="47"/>
      <c r="Z326" s="48"/>
      <c r="AA326" s="47"/>
      <c r="AB326" s="48"/>
      <c r="AC326" s="47"/>
      <c r="AD326" s="48"/>
      <c r="AE326" s="47"/>
      <c r="AF326" s="48"/>
      <c r="AG326" s="47"/>
      <c r="AH326" s="48"/>
      <c r="AI326" s="47"/>
      <c r="AJ326" s="48"/>
      <c r="AK326" s="47"/>
      <c r="AL326" s="48"/>
      <c r="AM326" s="47"/>
      <c r="AN326" s="48"/>
      <c r="AO326" s="47"/>
      <c r="AP326" s="48"/>
      <c r="AQ326" s="47"/>
      <c r="AR326" s="48"/>
      <c r="AS326" s="47"/>
      <c r="AT326" s="48"/>
      <c r="BM326" s="16"/>
    </row>
    <row r="327" spans="2:78" ht="14.25" customHeight="1" x14ac:dyDescent="0.4">
      <c r="E327" s="69"/>
      <c r="F327" s="70"/>
      <c r="G327" s="69"/>
      <c r="H327" s="70"/>
      <c r="I327" s="69"/>
      <c r="J327" s="70"/>
      <c r="K327" s="69"/>
      <c r="L327" s="70"/>
      <c r="M327" s="69"/>
      <c r="N327" s="70"/>
      <c r="O327" s="69"/>
      <c r="P327" s="70"/>
      <c r="Q327" s="69"/>
      <c r="R327" s="70"/>
      <c r="S327" s="69"/>
      <c r="T327" s="70"/>
      <c r="U327" s="69"/>
      <c r="V327" s="70"/>
      <c r="W327" s="69"/>
      <c r="X327" s="70"/>
      <c r="Y327" s="69"/>
      <c r="Z327" s="70"/>
      <c r="AA327" s="69"/>
      <c r="AB327" s="70"/>
      <c r="AC327" s="69"/>
      <c r="AD327" s="70"/>
      <c r="AE327" s="69"/>
      <c r="AF327" s="70"/>
      <c r="AG327" s="69"/>
      <c r="AH327" s="70"/>
      <c r="AI327" s="69"/>
      <c r="AJ327" s="70"/>
      <c r="AK327" s="69"/>
      <c r="AL327" s="70"/>
      <c r="AM327" s="69"/>
      <c r="AN327" s="70"/>
      <c r="AO327" s="69"/>
      <c r="AP327" s="70"/>
      <c r="AQ327" s="69"/>
      <c r="AR327" s="70"/>
      <c r="AS327" s="69"/>
      <c r="AT327" s="70"/>
      <c r="BM327" s="16"/>
    </row>
    <row r="328" spans="2:78" ht="14.25" customHeight="1" x14ac:dyDescent="0.4">
      <c r="E328" s="69"/>
      <c r="F328" s="70"/>
      <c r="G328" s="69"/>
      <c r="H328" s="70"/>
      <c r="I328" s="69"/>
      <c r="J328" s="70"/>
      <c r="K328" s="69"/>
      <c r="L328" s="70"/>
      <c r="M328" s="69"/>
      <c r="N328" s="70"/>
      <c r="O328" s="69"/>
      <c r="P328" s="70"/>
      <c r="Q328" s="69"/>
      <c r="R328" s="70"/>
      <c r="S328" s="69"/>
      <c r="T328" s="70"/>
      <c r="U328" s="69"/>
      <c r="V328" s="70"/>
      <c r="W328" s="69"/>
      <c r="X328" s="70"/>
      <c r="Y328" s="69"/>
      <c r="Z328" s="70"/>
      <c r="AA328" s="69"/>
      <c r="AB328" s="70"/>
      <c r="AC328" s="69"/>
      <c r="AD328" s="70"/>
      <c r="AE328" s="69"/>
      <c r="AF328" s="70"/>
      <c r="AG328" s="69"/>
      <c r="AH328" s="70"/>
      <c r="AI328" s="69"/>
      <c r="AJ328" s="70"/>
      <c r="AK328" s="69"/>
      <c r="AL328" s="70"/>
      <c r="AM328" s="69"/>
      <c r="AN328" s="70"/>
      <c r="AO328" s="69"/>
      <c r="AP328" s="70"/>
      <c r="AQ328" s="69"/>
      <c r="AR328" s="70"/>
      <c r="AS328" s="69"/>
      <c r="AT328" s="70"/>
      <c r="BM328" s="16"/>
    </row>
    <row r="329" spans="2:78" ht="14.25" customHeight="1" x14ac:dyDescent="0.4">
      <c r="E329" s="69"/>
      <c r="F329" s="70"/>
      <c r="G329" s="69"/>
      <c r="H329" s="70"/>
      <c r="I329" s="69"/>
      <c r="J329" s="70"/>
      <c r="K329" s="69"/>
      <c r="L329" s="70"/>
      <c r="M329" s="69"/>
      <c r="N329" s="70"/>
      <c r="O329" s="69"/>
      <c r="P329" s="70"/>
      <c r="Q329" s="69"/>
      <c r="R329" s="70"/>
      <c r="S329" s="69"/>
      <c r="T329" s="70"/>
      <c r="U329" s="69"/>
      <c r="V329" s="70"/>
      <c r="W329" s="69"/>
      <c r="X329" s="70"/>
      <c r="Y329" s="69"/>
      <c r="Z329" s="70"/>
      <c r="AA329" s="69"/>
      <c r="AB329" s="70"/>
      <c r="AC329" s="69"/>
      <c r="AD329" s="70"/>
      <c r="AE329" s="69"/>
      <c r="AF329" s="70"/>
      <c r="AG329" s="69"/>
      <c r="AH329" s="70"/>
      <c r="AI329" s="69"/>
      <c r="AJ329" s="70"/>
      <c r="AK329" s="69"/>
      <c r="AL329" s="70"/>
      <c r="AM329" s="69"/>
      <c r="AN329" s="70"/>
      <c r="AO329" s="69"/>
      <c r="AP329" s="70"/>
      <c r="AQ329" s="69"/>
      <c r="AR329" s="70"/>
      <c r="AS329" s="69"/>
      <c r="AT329" s="70"/>
      <c r="BM329" s="16"/>
    </row>
    <row r="330" spans="2:78" ht="14.25" customHeight="1" x14ac:dyDescent="0.4">
      <c r="E330" s="69"/>
      <c r="F330" s="70"/>
      <c r="G330" s="69"/>
      <c r="H330" s="70"/>
      <c r="I330" s="69"/>
      <c r="J330" s="70"/>
      <c r="K330" s="69"/>
      <c r="L330" s="70"/>
      <c r="M330" s="69"/>
      <c r="N330" s="70"/>
      <c r="O330" s="69"/>
      <c r="P330" s="70"/>
      <c r="Q330" s="69"/>
      <c r="R330" s="70"/>
      <c r="S330" s="69"/>
      <c r="T330" s="70"/>
      <c r="U330" s="69"/>
      <c r="V330" s="70"/>
      <c r="W330" s="69"/>
      <c r="X330" s="70"/>
      <c r="Y330" s="69"/>
      <c r="Z330" s="70"/>
      <c r="AA330" s="69"/>
      <c r="AB330" s="70"/>
      <c r="AC330" s="69"/>
      <c r="AD330" s="70"/>
      <c r="AE330" s="69"/>
      <c r="AF330" s="70"/>
      <c r="AG330" s="69"/>
      <c r="AH330" s="70"/>
      <c r="AI330" s="69"/>
      <c r="AJ330" s="70"/>
      <c r="AK330" s="69"/>
      <c r="AL330" s="70"/>
      <c r="AM330" s="69"/>
      <c r="AN330" s="70"/>
      <c r="AO330" s="69"/>
      <c r="AP330" s="70"/>
      <c r="AQ330" s="69"/>
      <c r="AR330" s="70"/>
      <c r="AS330" s="69"/>
      <c r="AT330" s="70"/>
      <c r="BM330" s="16"/>
    </row>
    <row r="331" spans="2:78" ht="14.25" customHeight="1" x14ac:dyDescent="0.4">
      <c r="E331" s="69"/>
      <c r="F331" s="70"/>
      <c r="G331" s="69"/>
      <c r="H331" s="70"/>
      <c r="I331" s="69"/>
      <c r="J331" s="70"/>
      <c r="K331" s="69"/>
      <c r="L331" s="70"/>
      <c r="M331" s="69"/>
      <c r="N331" s="70"/>
      <c r="O331" s="69"/>
      <c r="P331" s="70"/>
      <c r="Q331" s="69"/>
      <c r="R331" s="70"/>
      <c r="S331" s="69"/>
      <c r="T331" s="70"/>
      <c r="U331" s="69"/>
      <c r="V331" s="70"/>
      <c r="W331" s="69"/>
      <c r="X331" s="70"/>
      <c r="Y331" s="69"/>
      <c r="Z331" s="70"/>
      <c r="AA331" s="69"/>
      <c r="AB331" s="70"/>
      <c r="AC331" s="69"/>
      <c r="AD331" s="70"/>
      <c r="AE331" s="69"/>
      <c r="AF331" s="70"/>
      <c r="AG331" s="69"/>
      <c r="AH331" s="70"/>
      <c r="AI331" s="69"/>
      <c r="AJ331" s="70"/>
      <c r="AK331" s="69"/>
      <c r="AL331" s="70"/>
      <c r="AM331" s="69"/>
      <c r="AN331" s="70"/>
      <c r="AO331" s="69"/>
      <c r="AP331" s="70"/>
      <c r="AQ331" s="69"/>
      <c r="AR331" s="70"/>
      <c r="AS331" s="69"/>
      <c r="AT331" s="70"/>
      <c r="BM331" s="16"/>
    </row>
    <row r="332" spans="2:78" ht="14.25" customHeight="1" x14ac:dyDescent="0.4">
      <c r="E332" s="69"/>
      <c r="F332" s="70"/>
      <c r="G332" s="69"/>
      <c r="H332" s="70"/>
      <c r="I332" s="69"/>
      <c r="J332" s="70"/>
      <c r="K332" s="69"/>
      <c r="L332" s="70"/>
      <c r="M332" s="69"/>
      <c r="N332" s="70"/>
      <c r="O332" s="69"/>
      <c r="P332" s="70"/>
      <c r="Q332" s="69"/>
      <c r="R332" s="70"/>
      <c r="S332" s="69"/>
      <c r="T332" s="70"/>
      <c r="U332" s="69"/>
      <c r="V332" s="70"/>
      <c r="W332" s="69"/>
      <c r="X332" s="70"/>
      <c r="Y332" s="69"/>
      <c r="Z332" s="70"/>
      <c r="AA332" s="69"/>
      <c r="AB332" s="70"/>
      <c r="AC332" s="69"/>
      <c r="AD332" s="70"/>
      <c r="AE332" s="69"/>
      <c r="AF332" s="70"/>
      <c r="AG332" s="69"/>
      <c r="AH332" s="70"/>
      <c r="AI332" s="69"/>
      <c r="AJ332" s="70"/>
      <c r="AK332" s="69"/>
      <c r="AL332" s="70"/>
      <c r="AM332" s="69"/>
      <c r="AN332" s="70"/>
      <c r="AO332" s="69"/>
      <c r="AP332" s="70"/>
      <c r="AQ332" s="69"/>
      <c r="AR332" s="70"/>
      <c r="AS332" s="69"/>
      <c r="AT332" s="70"/>
      <c r="BM332" s="16"/>
    </row>
    <row r="333" spans="2:78" ht="14.25" customHeight="1" x14ac:dyDescent="0.4">
      <c r="E333" s="69"/>
      <c r="F333" s="70"/>
      <c r="G333" s="69"/>
      <c r="H333" s="70"/>
      <c r="I333" s="69"/>
      <c r="J333" s="70"/>
      <c r="K333" s="69"/>
      <c r="L333" s="70"/>
      <c r="M333" s="69"/>
      <c r="N333" s="70"/>
      <c r="O333" s="69"/>
      <c r="P333" s="70"/>
      <c r="Q333" s="69"/>
      <c r="R333" s="70"/>
      <c r="S333" s="69"/>
      <c r="T333" s="70"/>
      <c r="U333" s="69"/>
      <c r="V333" s="70"/>
      <c r="W333" s="69"/>
      <c r="X333" s="70"/>
      <c r="Y333" s="69"/>
      <c r="Z333" s="70"/>
      <c r="AA333" s="69"/>
      <c r="AB333" s="70"/>
      <c r="AC333" s="69"/>
      <c r="AD333" s="70"/>
      <c r="AE333" s="69"/>
      <c r="AF333" s="70"/>
      <c r="AG333" s="69"/>
      <c r="AH333" s="70"/>
      <c r="AI333" s="69"/>
      <c r="AJ333" s="70"/>
      <c r="AK333" s="69"/>
      <c r="AL333" s="70"/>
      <c r="AM333" s="69"/>
      <c r="AN333" s="70"/>
      <c r="AO333" s="69"/>
      <c r="AP333" s="70"/>
      <c r="AQ333" s="69"/>
      <c r="AR333" s="70"/>
      <c r="AS333" s="69"/>
      <c r="AT333" s="70"/>
      <c r="BM333" s="16"/>
    </row>
    <row r="334" spans="2:78" ht="14.25" customHeight="1" x14ac:dyDescent="0.4">
      <c r="E334" s="69"/>
      <c r="F334" s="70"/>
      <c r="G334" s="69"/>
      <c r="H334" s="70"/>
      <c r="I334" s="69"/>
      <c r="J334" s="70"/>
      <c r="K334" s="69"/>
      <c r="L334" s="70"/>
      <c r="M334" s="69"/>
      <c r="N334" s="70"/>
      <c r="O334" s="69"/>
      <c r="P334" s="70"/>
      <c r="Q334" s="69"/>
      <c r="R334" s="70"/>
      <c r="S334" s="69"/>
      <c r="T334" s="70"/>
      <c r="U334" s="69"/>
      <c r="V334" s="70"/>
      <c r="W334" s="69"/>
      <c r="X334" s="70"/>
      <c r="Y334" s="69"/>
      <c r="Z334" s="70"/>
      <c r="AA334" s="69"/>
      <c r="AB334" s="70"/>
      <c r="AC334" s="69"/>
      <c r="AD334" s="70"/>
      <c r="AE334" s="69"/>
      <c r="AF334" s="70"/>
      <c r="AG334" s="69"/>
      <c r="AH334" s="70"/>
      <c r="AI334" s="69"/>
      <c r="AJ334" s="70"/>
      <c r="AK334" s="69"/>
      <c r="AL334" s="70"/>
      <c r="AM334" s="69"/>
      <c r="AN334" s="70"/>
      <c r="AO334" s="69"/>
      <c r="AP334" s="70"/>
      <c r="AQ334" s="69"/>
      <c r="AR334" s="70"/>
      <c r="AS334" s="69"/>
      <c r="AT334" s="70"/>
      <c r="BM334" s="16"/>
    </row>
    <row r="335" spans="2:78" ht="14.25" customHeight="1" x14ac:dyDescent="0.4">
      <c r="E335" s="69"/>
      <c r="F335" s="70"/>
      <c r="G335" s="69"/>
      <c r="H335" s="70"/>
      <c r="I335" s="69"/>
      <c r="J335" s="70"/>
      <c r="K335" s="69"/>
      <c r="L335" s="70"/>
      <c r="M335" s="69"/>
      <c r="N335" s="70"/>
      <c r="O335" s="69"/>
      <c r="P335" s="70"/>
      <c r="Q335" s="69"/>
      <c r="R335" s="70"/>
      <c r="S335" s="69"/>
      <c r="T335" s="70"/>
      <c r="U335" s="69"/>
      <c r="V335" s="70"/>
      <c r="W335" s="69"/>
      <c r="X335" s="70"/>
      <c r="Y335" s="69"/>
      <c r="Z335" s="70"/>
      <c r="AA335" s="69"/>
      <c r="AB335" s="70"/>
      <c r="AC335" s="69"/>
      <c r="AD335" s="70"/>
      <c r="AE335" s="69"/>
      <c r="AF335" s="70"/>
      <c r="AG335" s="69"/>
      <c r="AH335" s="70"/>
      <c r="AI335" s="69"/>
      <c r="AJ335" s="70"/>
      <c r="AK335" s="69"/>
      <c r="AL335" s="70"/>
      <c r="AM335" s="69"/>
      <c r="AN335" s="70"/>
      <c r="AO335" s="69"/>
      <c r="AP335" s="70"/>
      <c r="AQ335" s="69"/>
      <c r="AR335" s="70"/>
      <c r="AS335" s="69"/>
      <c r="AT335" s="70"/>
      <c r="BM335" s="16"/>
    </row>
    <row r="336" spans="2:78" ht="14.25" customHeight="1" x14ac:dyDescent="0.4">
      <c r="E336" s="69"/>
      <c r="F336" s="70"/>
      <c r="G336" s="69"/>
      <c r="H336" s="70"/>
      <c r="I336" s="69"/>
      <c r="J336" s="70"/>
      <c r="K336" s="69"/>
      <c r="L336" s="70"/>
      <c r="M336" s="69"/>
      <c r="N336" s="70"/>
      <c r="O336" s="69"/>
      <c r="P336" s="70"/>
      <c r="Q336" s="69"/>
      <c r="R336" s="70"/>
      <c r="S336" s="69"/>
      <c r="T336" s="70"/>
      <c r="U336" s="69"/>
      <c r="V336" s="70"/>
      <c r="W336" s="69"/>
      <c r="X336" s="70"/>
      <c r="Y336" s="69"/>
      <c r="Z336" s="70"/>
      <c r="AA336" s="69"/>
      <c r="AB336" s="70"/>
      <c r="AC336" s="69"/>
      <c r="AD336" s="70"/>
      <c r="AE336" s="69"/>
      <c r="AF336" s="70"/>
      <c r="AG336" s="69"/>
      <c r="AH336" s="70"/>
      <c r="AI336" s="69"/>
      <c r="AJ336" s="70"/>
      <c r="AK336" s="69"/>
      <c r="AL336" s="70"/>
      <c r="AM336" s="69"/>
      <c r="AN336" s="70"/>
      <c r="AO336" s="69"/>
      <c r="AP336" s="70"/>
      <c r="AQ336" s="69"/>
      <c r="AR336" s="70"/>
      <c r="AS336" s="69"/>
      <c r="AT336" s="70"/>
      <c r="BM336" s="16"/>
    </row>
    <row r="337" spans="2:78" ht="14.25" customHeight="1" x14ac:dyDescent="0.4">
      <c r="E337" s="69"/>
      <c r="F337" s="70"/>
      <c r="G337" s="69"/>
      <c r="H337" s="70"/>
      <c r="I337" s="69"/>
      <c r="J337" s="70"/>
      <c r="K337" s="69"/>
      <c r="L337" s="70"/>
      <c r="M337" s="69"/>
      <c r="N337" s="70"/>
      <c r="O337" s="69"/>
      <c r="P337" s="70"/>
      <c r="Q337" s="69"/>
      <c r="R337" s="70"/>
      <c r="S337" s="69"/>
      <c r="T337" s="70"/>
      <c r="U337" s="69"/>
      <c r="V337" s="70"/>
      <c r="W337" s="69"/>
      <c r="X337" s="70"/>
      <c r="Y337" s="69"/>
      <c r="Z337" s="70"/>
      <c r="AA337" s="69"/>
      <c r="AB337" s="70"/>
      <c r="AC337" s="69"/>
      <c r="AD337" s="70"/>
      <c r="AE337" s="69"/>
      <c r="AF337" s="70"/>
      <c r="AG337" s="69"/>
      <c r="AH337" s="70"/>
      <c r="AI337" s="69"/>
      <c r="AJ337" s="70"/>
      <c r="AK337" s="69"/>
      <c r="AL337" s="70"/>
      <c r="AM337" s="69"/>
      <c r="AN337" s="70"/>
      <c r="AO337" s="69"/>
      <c r="AP337" s="70"/>
      <c r="AQ337" s="69"/>
      <c r="AR337" s="70"/>
      <c r="AS337" s="69"/>
      <c r="AT337" s="70"/>
      <c r="BM337" s="16"/>
    </row>
    <row r="338" spans="2:78" ht="14.25" customHeight="1" x14ac:dyDescent="0.4">
      <c r="E338" s="69"/>
      <c r="F338" s="70"/>
      <c r="G338" s="69"/>
      <c r="H338" s="70"/>
      <c r="I338" s="69"/>
      <c r="J338" s="70"/>
      <c r="K338" s="69"/>
      <c r="L338" s="70"/>
      <c r="M338" s="69"/>
      <c r="N338" s="70"/>
      <c r="O338" s="69"/>
      <c r="P338" s="70"/>
      <c r="Q338" s="69"/>
      <c r="R338" s="70"/>
      <c r="S338" s="69"/>
      <c r="T338" s="70"/>
      <c r="U338" s="69"/>
      <c r="V338" s="70"/>
      <c r="W338" s="69"/>
      <c r="X338" s="70"/>
      <c r="Y338" s="69"/>
      <c r="Z338" s="70"/>
      <c r="AA338" s="69"/>
      <c r="AB338" s="70"/>
      <c r="AC338" s="69"/>
      <c r="AD338" s="70"/>
      <c r="AE338" s="69"/>
      <c r="AF338" s="70"/>
      <c r="AG338" s="69"/>
      <c r="AH338" s="70"/>
      <c r="AI338" s="69"/>
      <c r="AJ338" s="70"/>
      <c r="AK338" s="69"/>
      <c r="AL338" s="70"/>
      <c r="AM338" s="69"/>
      <c r="AN338" s="70"/>
      <c r="AO338" s="69"/>
      <c r="AP338" s="70"/>
      <c r="AQ338" s="69"/>
      <c r="AR338" s="70"/>
      <c r="AS338" s="69"/>
      <c r="AT338" s="70"/>
      <c r="BM338" s="16"/>
    </row>
    <row r="339" spans="2:78" ht="14.25" customHeight="1" x14ac:dyDescent="0.4">
      <c r="E339" s="69"/>
      <c r="F339" s="70"/>
      <c r="G339" s="69"/>
      <c r="H339" s="70"/>
      <c r="I339" s="69"/>
      <c r="J339" s="70"/>
      <c r="K339" s="69"/>
      <c r="L339" s="70"/>
      <c r="M339" s="69"/>
      <c r="N339" s="70"/>
      <c r="O339" s="69"/>
      <c r="P339" s="70"/>
      <c r="Q339" s="69"/>
      <c r="R339" s="70"/>
      <c r="S339" s="69"/>
      <c r="T339" s="70"/>
      <c r="U339" s="69"/>
      <c r="V339" s="70"/>
      <c r="W339" s="69"/>
      <c r="X339" s="70"/>
      <c r="Y339" s="69"/>
      <c r="Z339" s="70"/>
      <c r="AA339" s="69"/>
      <c r="AB339" s="70"/>
      <c r="AC339" s="69"/>
      <c r="AD339" s="70"/>
      <c r="AE339" s="69"/>
      <c r="AF339" s="70"/>
      <c r="AG339" s="69"/>
      <c r="AH339" s="70"/>
      <c r="AI339" s="69"/>
      <c r="AJ339" s="70"/>
      <c r="AK339" s="69"/>
      <c r="AL339" s="70"/>
      <c r="AM339" s="69"/>
      <c r="AN339" s="70"/>
      <c r="AO339" s="69"/>
      <c r="AP339" s="70"/>
      <c r="AQ339" s="69"/>
      <c r="AR339" s="70"/>
      <c r="AS339" s="69"/>
      <c r="AT339" s="70"/>
      <c r="BM339" s="16"/>
    </row>
    <row r="340" spans="2:78" ht="1.35" customHeight="1" x14ac:dyDescent="0.4">
      <c r="E340" s="49"/>
      <c r="F340" s="50"/>
      <c r="G340" s="51"/>
      <c r="H340" s="52"/>
      <c r="I340" s="49"/>
      <c r="J340" s="50"/>
      <c r="K340" s="51"/>
      <c r="L340" s="52"/>
      <c r="M340" s="49"/>
      <c r="N340" s="50"/>
      <c r="O340" s="51"/>
      <c r="P340" s="52"/>
      <c r="Q340" s="49"/>
      <c r="R340" s="50"/>
      <c r="S340" s="51"/>
      <c r="T340" s="52"/>
      <c r="U340" s="49"/>
      <c r="V340" s="50"/>
      <c r="W340" s="51"/>
      <c r="X340" s="52"/>
      <c r="Y340" s="49"/>
      <c r="Z340" s="50"/>
      <c r="AA340" s="51"/>
      <c r="AB340" s="52"/>
      <c r="AC340" s="49"/>
      <c r="AD340" s="50"/>
      <c r="AE340" s="51"/>
      <c r="AF340" s="52"/>
      <c r="AG340" s="49"/>
      <c r="AH340" s="50"/>
      <c r="AI340" s="51"/>
      <c r="AJ340" s="52"/>
      <c r="AK340" s="49"/>
      <c r="AL340" s="50"/>
      <c r="AM340" s="51"/>
      <c r="AN340" s="52"/>
      <c r="AO340" s="49"/>
      <c r="AP340" s="50"/>
      <c r="AQ340" s="51"/>
      <c r="AR340" s="52"/>
      <c r="AS340" s="49"/>
      <c r="AT340" s="50"/>
      <c r="BM340" s="16"/>
    </row>
    <row r="341" spans="2:78" x14ac:dyDescent="0.4">
      <c r="BM341" s="16"/>
    </row>
    <row r="342" spans="2:78" x14ac:dyDescent="0.4">
      <c r="B342" s="12"/>
      <c r="C342" s="12"/>
      <c r="BM342" s="16"/>
    </row>
    <row r="343" spans="2:78" x14ac:dyDescent="0.4">
      <c r="BM343" s="16"/>
    </row>
    <row r="344" spans="2:78" ht="25.5" customHeight="1" x14ac:dyDescent="0.4">
      <c r="B344" s="13" t="s">
        <v>1</v>
      </c>
      <c r="C344" s="14">
        <v>10</v>
      </c>
      <c r="D344" s="144" t="s">
        <v>21</v>
      </c>
      <c r="E344" s="145"/>
      <c r="F344" s="145"/>
      <c r="G344" s="146"/>
      <c r="H344" s="147"/>
      <c r="I344" s="148"/>
      <c r="J344" s="148"/>
      <c r="K344" s="148"/>
      <c r="L344" s="148"/>
      <c r="M344" s="148"/>
      <c r="N344" s="148"/>
      <c r="O344" s="148"/>
      <c r="P344" s="148"/>
      <c r="Q344" s="148"/>
      <c r="R344" s="149"/>
      <c r="S344" s="144" t="s">
        <v>22</v>
      </c>
      <c r="T344" s="145"/>
      <c r="U344" s="145"/>
      <c r="V344" s="146"/>
      <c r="W344" s="147"/>
      <c r="X344" s="148"/>
      <c r="Y344" s="148"/>
      <c r="Z344" s="148"/>
      <c r="AA344" s="148"/>
      <c r="AB344" s="148"/>
      <c r="AC344" s="148"/>
      <c r="AD344" s="148"/>
      <c r="AE344" s="148"/>
      <c r="AF344" s="148"/>
      <c r="AG344" s="149"/>
      <c r="AH344" s="144" t="s">
        <v>23</v>
      </c>
      <c r="AI344" s="145"/>
      <c r="AJ344" s="145"/>
      <c r="AK344" s="145"/>
      <c r="AL344" s="150"/>
      <c r="AM344" s="151"/>
      <c r="AN344" s="151"/>
      <c r="AO344" s="151"/>
      <c r="AP344" s="151"/>
      <c r="AQ344" s="151"/>
      <c r="AR344" s="151"/>
      <c r="AS344" s="151"/>
      <c r="AT344" s="151"/>
      <c r="AU344" s="152"/>
      <c r="AV344" s="153" t="s">
        <v>24</v>
      </c>
      <c r="AW344" s="148"/>
      <c r="AX344" s="148"/>
      <c r="AY344" s="154"/>
      <c r="AZ344" s="150" t="str">
        <f>②入力シート!S21&amp;"　"&amp;②入力シート!T21&amp;"　"&amp;②入力シート!U21</f>
        <v>　　</v>
      </c>
      <c r="BA344" s="151"/>
      <c r="BB344" s="151"/>
      <c r="BC344" s="151"/>
      <c r="BD344" s="151"/>
      <c r="BE344" s="151"/>
      <c r="BF344" s="151"/>
      <c r="BG344" s="151"/>
      <c r="BH344" s="151"/>
      <c r="BI344" s="151"/>
      <c r="BJ344" s="152"/>
    </row>
    <row r="345" spans="2:78" ht="9" customHeight="1" thickBot="1" x14ac:dyDescent="0.45">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row>
    <row r="346" spans="2:78" s="17" customFormat="1" ht="19.5" customHeight="1" x14ac:dyDescent="0.4">
      <c r="B346" s="15"/>
      <c r="C346" s="15"/>
      <c r="D346" s="16"/>
      <c r="E346" s="184" t="s">
        <v>33</v>
      </c>
      <c r="F346" s="162"/>
      <c r="G346" s="162"/>
      <c r="H346" s="162"/>
      <c r="I346" s="185"/>
      <c r="J346" s="190" t="s">
        <v>10</v>
      </c>
      <c r="K346" s="191"/>
      <c r="L346" s="190" t="s">
        <v>11</v>
      </c>
      <c r="M346" s="191"/>
      <c r="N346" s="192" t="s">
        <v>12</v>
      </c>
      <c r="O346" s="193"/>
      <c r="P346" s="190" t="s">
        <v>13</v>
      </c>
      <c r="Q346" s="194"/>
      <c r="R346" s="194"/>
      <c r="S346" s="194"/>
      <c r="T346" s="194"/>
      <c r="U346" s="194"/>
      <c r="V346" s="194"/>
      <c r="W346" s="194"/>
      <c r="X346" s="194"/>
      <c r="Y346" s="194"/>
      <c r="Z346" s="194"/>
      <c r="AA346" s="194"/>
      <c r="AB346" s="194"/>
      <c r="AC346" s="194"/>
      <c r="AD346" s="194"/>
      <c r="AE346" s="194"/>
      <c r="AF346" s="194"/>
      <c r="AG346" s="194"/>
      <c r="AH346" s="195"/>
      <c r="AI346" s="190" t="s">
        <v>66</v>
      </c>
      <c r="AJ346" s="196"/>
      <c r="AK346" s="196"/>
      <c r="AL346" s="196"/>
      <c r="AM346" s="196"/>
      <c r="AN346" s="196"/>
      <c r="AO346" s="196"/>
      <c r="AP346" s="191"/>
      <c r="AQ346" s="161" t="s">
        <v>14</v>
      </c>
      <c r="AR346" s="162"/>
      <c r="AS346" s="163"/>
      <c r="AT346" s="170"/>
      <c r="AU346" s="171"/>
      <c r="AV346" s="171"/>
      <c r="AW346" s="171"/>
      <c r="AX346" s="171"/>
      <c r="AY346" s="171"/>
      <c r="AZ346" s="171"/>
      <c r="BA346" s="171"/>
      <c r="BB346" s="171"/>
      <c r="BC346" s="171"/>
      <c r="BD346" s="171"/>
      <c r="BE346" s="171"/>
      <c r="BF346" s="171"/>
      <c r="BG346" s="171"/>
      <c r="BH346" s="171"/>
      <c r="BI346" s="171"/>
      <c r="BJ346" s="171"/>
      <c r="BK346" s="171"/>
      <c r="BL346" s="171"/>
      <c r="BM346" s="16"/>
      <c r="BN346" s="16"/>
      <c r="BO346" s="16"/>
      <c r="BP346" s="16"/>
      <c r="BQ346" s="16"/>
      <c r="BR346" s="16"/>
      <c r="BS346" s="16"/>
      <c r="BT346" s="16"/>
      <c r="BU346" s="16"/>
      <c r="BV346" s="16"/>
      <c r="BW346" s="16"/>
      <c r="BX346" s="16"/>
      <c r="BY346" s="16"/>
      <c r="BZ346" s="16"/>
    </row>
    <row r="347" spans="2:78" s="17" customFormat="1" ht="7.5" customHeight="1" x14ac:dyDescent="0.4">
      <c r="B347" s="15"/>
      <c r="C347" s="15"/>
      <c r="D347" s="16"/>
      <c r="E347" s="186"/>
      <c r="F347" s="165"/>
      <c r="G347" s="165"/>
      <c r="H347" s="165"/>
      <c r="I347" s="187"/>
      <c r="J347" s="172"/>
      <c r="K347" s="175" t="s">
        <v>28</v>
      </c>
      <c r="L347" s="172"/>
      <c r="M347" s="178"/>
      <c r="N347" s="172"/>
      <c r="O347" s="178"/>
      <c r="P347" s="172"/>
      <c r="Q347" s="181"/>
      <c r="R347" s="181"/>
      <c r="S347" s="155"/>
      <c r="T347" s="181"/>
      <c r="U347" s="181"/>
      <c r="V347" s="158"/>
      <c r="W347" s="158"/>
      <c r="X347" s="171"/>
      <c r="Y347" s="155"/>
      <c r="Z347" s="155"/>
      <c r="AA347" s="158"/>
      <c r="AB347" s="171"/>
      <c r="AC347" s="158"/>
      <c r="AD347" s="171"/>
      <c r="AE347" s="158"/>
      <c r="AF347" s="171"/>
      <c r="AG347" s="155"/>
      <c r="AH347" s="207"/>
      <c r="AI347" s="210"/>
      <c r="AJ347" s="213"/>
      <c r="AK347" s="216"/>
      <c r="AL347" s="202"/>
      <c r="AM347" s="205"/>
      <c r="AN347" s="202"/>
      <c r="AO347" s="205"/>
      <c r="AP347" s="202"/>
      <c r="AQ347" s="164"/>
      <c r="AR347" s="165"/>
      <c r="AS347" s="166"/>
      <c r="AT347" s="171"/>
      <c r="AU347" s="171"/>
      <c r="AV347" s="171"/>
      <c r="AW347" s="171"/>
      <c r="AX347" s="171"/>
      <c r="AY347" s="171"/>
      <c r="AZ347" s="171"/>
      <c r="BA347" s="171"/>
      <c r="BB347" s="171"/>
      <c r="BC347" s="171"/>
      <c r="BD347" s="171"/>
      <c r="BE347" s="171"/>
      <c r="BF347" s="171"/>
      <c r="BG347" s="171"/>
      <c r="BH347" s="171"/>
      <c r="BI347" s="171"/>
      <c r="BJ347" s="171"/>
      <c r="BK347" s="171"/>
      <c r="BL347" s="171"/>
      <c r="BM347" s="16"/>
      <c r="BN347" s="16"/>
      <c r="BO347" s="16"/>
      <c r="BP347" s="16"/>
      <c r="BQ347" s="16"/>
      <c r="BR347" s="16"/>
      <c r="BS347" s="16"/>
      <c r="BT347" s="16"/>
      <c r="BU347" s="16"/>
      <c r="BV347" s="16"/>
      <c r="BW347" s="16"/>
      <c r="BX347" s="16"/>
      <c r="BY347" s="16"/>
      <c r="BZ347" s="16"/>
    </row>
    <row r="348" spans="2:78" s="17" customFormat="1" ht="7.5" customHeight="1" x14ac:dyDescent="0.4">
      <c r="B348" s="15"/>
      <c r="C348" s="15"/>
      <c r="D348" s="16"/>
      <c r="E348" s="186"/>
      <c r="F348" s="165"/>
      <c r="G348" s="165"/>
      <c r="H348" s="165"/>
      <c r="I348" s="187"/>
      <c r="J348" s="173"/>
      <c r="K348" s="176"/>
      <c r="L348" s="173"/>
      <c r="M348" s="179"/>
      <c r="N348" s="173"/>
      <c r="O348" s="179"/>
      <c r="P348" s="173"/>
      <c r="Q348" s="182"/>
      <c r="R348" s="182"/>
      <c r="S348" s="156"/>
      <c r="T348" s="182"/>
      <c r="U348" s="182"/>
      <c r="V348" s="159"/>
      <c r="W348" s="159"/>
      <c r="X348" s="182"/>
      <c r="Y348" s="156"/>
      <c r="Z348" s="156"/>
      <c r="AA348" s="159"/>
      <c r="AB348" s="182"/>
      <c r="AC348" s="159"/>
      <c r="AD348" s="182"/>
      <c r="AE348" s="159"/>
      <c r="AF348" s="182"/>
      <c r="AG348" s="156"/>
      <c r="AH348" s="208"/>
      <c r="AI348" s="211"/>
      <c r="AJ348" s="214"/>
      <c r="AK348" s="214"/>
      <c r="AL348" s="203"/>
      <c r="AM348" s="205"/>
      <c r="AN348" s="203"/>
      <c r="AO348" s="205"/>
      <c r="AP348" s="203"/>
      <c r="AQ348" s="164"/>
      <c r="AR348" s="165"/>
      <c r="AS348" s="166"/>
      <c r="AT348" s="170"/>
      <c r="AU348" s="171"/>
      <c r="AV348" s="171"/>
      <c r="AW348" s="171"/>
      <c r="AX348" s="170"/>
      <c r="AY348" s="171"/>
      <c r="AZ348" s="171"/>
      <c r="BA348" s="171"/>
      <c r="BB348" s="171"/>
      <c r="BC348" s="170"/>
      <c r="BD348" s="171"/>
      <c r="BE348" s="171"/>
      <c r="BF348" s="171"/>
      <c r="BG348" s="171"/>
      <c r="BH348" s="170"/>
      <c r="BI348" s="171"/>
      <c r="BJ348" s="171"/>
      <c r="BK348" s="171"/>
      <c r="BL348" s="171"/>
      <c r="BM348" s="16"/>
      <c r="BN348" s="16"/>
      <c r="BO348" s="16"/>
      <c r="BP348" s="16"/>
      <c r="BQ348" s="16"/>
      <c r="BR348" s="16"/>
      <c r="BS348" s="16"/>
      <c r="BT348" s="16"/>
      <c r="BU348" s="16"/>
      <c r="BV348" s="16"/>
      <c r="BW348" s="16"/>
      <c r="BX348" s="16"/>
      <c r="BY348" s="16"/>
      <c r="BZ348" s="16"/>
    </row>
    <row r="349" spans="2:78" s="17" customFormat="1" ht="7.5" customHeight="1" x14ac:dyDescent="0.4">
      <c r="B349" s="15"/>
      <c r="C349" s="15"/>
      <c r="D349" s="16"/>
      <c r="E349" s="188"/>
      <c r="F349" s="168"/>
      <c r="G349" s="168"/>
      <c r="H349" s="168"/>
      <c r="I349" s="189"/>
      <c r="J349" s="174"/>
      <c r="K349" s="177"/>
      <c r="L349" s="174"/>
      <c r="M349" s="180"/>
      <c r="N349" s="174"/>
      <c r="O349" s="180"/>
      <c r="P349" s="174"/>
      <c r="Q349" s="183"/>
      <c r="R349" s="183"/>
      <c r="S349" s="157"/>
      <c r="T349" s="183"/>
      <c r="U349" s="183"/>
      <c r="V349" s="160"/>
      <c r="W349" s="160"/>
      <c r="X349" s="183"/>
      <c r="Y349" s="157"/>
      <c r="Z349" s="157"/>
      <c r="AA349" s="160"/>
      <c r="AB349" s="183"/>
      <c r="AC349" s="160"/>
      <c r="AD349" s="183"/>
      <c r="AE349" s="160"/>
      <c r="AF349" s="183"/>
      <c r="AG349" s="157"/>
      <c r="AH349" s="209"/>
      <c r="AI349" s="212"/>
      <c r="AJ349" s="215"/>
      <c r="AK349" s="215"/>
      <c r="AL349" s="204"/>
      <c r="AM349" s="206"/>
      <c r="AN349" s="204"/>
      <c r="AO349" s="206"/>
      <c r="AP349" s="204"/>
      <c r="AQ349" s="167"/>
      <c r="AR349" s="168"/>
      <c r="AS349" s="169"/>
      <c r="AT349" s="171"/>
      <c r="AU349" s="171"/>
      <c r="AV349" s="171"/>
      <c r="AW349" s="171"/>
      <c r="AX349" s="171"/>
      <c r="AY349" s="171"/>
      <c r="AZ349" s="171"/>
      <c r="BA349" s="171"/>
      <c r="BB349" s="171"/>
      <c r="BC349" s="171"/>
      <c r="BD349" s="171"/>
      <c r="BE349" s="171"/>
      <c r="BF349" s="171"/>
      <c r="BG349" s="171"/>
      <c r="BH349" s="171"/>
      <c r="BI349" s="171"/>
      <c r="BJ349" s="171"/>
      <c r="BK349" s="171"/>
      <c r="BL349" s="171"/>
      <c r="BM349" s="16"/>
      <c r="BN349" s="16"/>
      <c r="BO349" s="16"/>
      <c r="BP349" s="16"/>
      <c r="BQ349" s="16"/>
      <c r="BR349" s="16"/>
      <c r="BS349" s="16"/>
      <c r="BT349" s="16"/>
      <c r="BU349" s="16"/>
      <c r="BV349" s="16"/>
      <c r="BW349" s="16"/>
      <c r="BX349" s="16"/>
      <c r="BY349" s="16"/>
      <c r="BZ349" s="16"/>
    </row>
    <row r="350" spans="2:78" ht="15" customHeight="1" x14ac:dyDescent="0.4">
      <c r="D350" s="16"/>
      <c r="E350" s="18" t="s">
        <v>15</v>
      </c>
      <c r="F350" s="19"/>
      <c r="G350" s="19"/>
      <c r="H350" s="54"/>
      <c r="I350" s="21"/>
      <c r="J350" s="22"/>
      <c r="K350" s="64"/>
      <c r="L350" s="64"/>
      <c r="M350" s="64"/>
      <c r="N350" s="55"/>
      <c r="O350" s="55"/>
      <c r="P350" s="54"/>
      <c r="Q350" s="54"/>
      <c r="R350" s="54"/>
      <c r="S350" s="60"/>
      <c r="T350" s="65"/>
      <c r="U350" s="64"/>
      <c r="V350" s="55"/>
      <c r="W350" s="55"/>
      <c r="X350" s="55"/>
      <c r="Y350" s="55"/>
      <c r="Z350" s="55"/>
      <c r="AA350" s="55"/>
      <c r="AB350" s="55"/>
      <c r="AC350" s="55"/>
      <c r="AD350" s="55"/>
      <c r="AE350" s="55"/>
      <c r="AF350" s="55"/>
      <c r="AG350" s="60"/>
      <c r="AH350" s="23"/>
      <c r="AI350" s="55"/>
      <c r="AJ350" s="55"/>
      <c r="AK350" s="55"/>
      <c r="AL350" s="55"/>
      <c r="AM350" s="55"/>
      <c r="AN350" s="55"/>
      <c r="AO350" s="55"/>
      <c r="AP350" s="55"/>
      <c r="AQ350" s="24"/>
      <c r="AR350" s="25" t="s">
        <v>19</v>
      </c>
      <c r="AS350" s="26"/>
      <c r="AT350" s="16"/>
      <c r="AU350" s="16"/>
      <c r="AV350" s="27"/>
      <c r="AW350" s="16"/>
      <c r="AX350" s="16"/>
      <c r="AZ350" s="16"/>
      <c r="BA350" s="27"/>
      <c r="BB350" s="16"/>
      <c r="BC350" s="16"/>
      <c r="BD350" s="16"/>
      <c r="BE350" s="16"/>
      <c r="BF350" s="16"/>
      <c r="BG350" s="27"/>
      <c r="BH350" s="16"/>
      <c r="BI350" s="16"/>
      <c r="BJ350" s="16"/>
      <c r="BK350" s="16"/>
      <c r="BL350" s="27"/>
      <c r="BM350" s="16"/>
      <c r="BN350" s="16"/>
      <c r="BO350" s="16"/>
      <c r="BP350" s="16"/>
      <c r="BQ350" s="16"/>
      <c r="BR350" s="16"/>
      <c r="BS350" s="16"/>
      <c r="BT350" s="16"/>
      <c r="BU350" s="16"/>
      <c r="BV350" s="16"/>
      <c r="BW350" s="16"/>
      <c r="BX350" s="16"/>
      <c r="BY350" s="16"/>
      <c r="BZ350" s="16"/>
    </row>
    <row r="351" spans="2:78" ht="15" customHeight="1" x14ac:dyDescent="0.4">
      <c r="D351" s="16"/>
      <c r="E351" s="18" t="s">
        <v>16</v>
      </c>
      <c r="F351" s="19"/>
      <c r="G351" s="19"/>
      <c r="H351" s="54"/>
      <c r="I351" s="28"/>
      <c r="J351" s="29"/>
      <c r="K351" s="57"/>
      <c r="L351" s="57"/>
      <c r="M351" s="57"/>
      <c r="N351" s="56"/>
      <c r="O351" s="56"/>
      <c r="P351" s="54"/>
      <c r="Q351" s="54"/>
      <c r="R351" s="54"/>
      <c r="S351" s="61"/>
      <c r="T351" s="54"/>
      <c r="U351" s="56"/>
      <c r="V351" s="56"/>
      <c r="W351" s="56"/>
      <c r="X351" s="56"/>
      <c r="Y351" s="56"/>
      <c r="Z351" s="56"/>
      <c r="AA351" s="56"/>
      <c r="AB351" s="56"/>
      <c r="AC351" s="56"/>
      <c r="AD351" s="56"/>
      <c r="AE351" s="56"/>
      <c r="AF351" s="56"/>
      <c r="AG351" s="61"/>
      <c r="AH351" s="31"/>
      <c r="AI351" s="59"/>
      <c r="AJ351" s="59"/>
      <c r="AK351" s="59"/>
      <c r="AL351" s="59"/>
      <c r="AM351" s="59"/>
      <c r="AN351" s="56"/>
      <c r="AO351" s="56"/>
      <c r="AP351" s="56"/>
      <c r="AQ351" s="32"/>
      <c r="AR351" s="54"/>
      <c r="AS351" s="33"/>
      <c r="AT351" s="16"/>
      <c r="AU351" s="16"/>
      <c r="AV351" s="27"/>
      <c r="AW351" s="16"/>
      <c r="AX351" s="16"/>
      <c r="AZ351" s="16"/>
      <c r="BA351" s="34"/>
      <c r="BB351" s="16"/>
      <c r="BC351" s="15"/>
      <c r="BD351" s="16"/>
      <c r="BE351" s="16"/>
      <c r="BF351" s="16"/>
      <c r="BG351" s="27"/>
      <c r="BH351" s="16"/>
      <c r="BI351" s="16"/>
      <c r="BJ351" s="16"/>
      <c r="BK351" s="16"/>
      <c r="BL351" s="34"/>
      <c r="BM351" s="16"/>
      <c r="BN351" s="16"/>
      <c r="BO351" s="16"/>
      <c r="BP351" s="16"/>
      <c r="BQ351" s="16"/>
      <c r="BR351" s="16"/>
      <c r="BS351" s="16"/>
      <c r="BT351" s="16"/>
      <c r="BU351" s="16"/>
      <c r="BV351" s="16"/>
      <c r="BW351" s="16"/>
      <c r="BX351" s="16"/>
      <c r="BY351" s="16"/>
      <c r="BZ351" s="16"/>
    </row>
    <row r="352" spans="2:78" ht="15" customHeight="1" x14ac:dyDescent="0.4">
      <c r="D352" s="16"/>
      <c r="E352" s="18" t="s">
        <v>17</v>
      </c>
      <c r="F352" s="19"/>
      <c r="G352" s="19"/>
      <c r="H352" s="54"/>
      <c r="I352" s="28"/>
      <c r="J352" s="29"/>
      <c r="K352" s="57"/>
      <c r="L352" s="57"/>
      <c r="M352" s="57"/>
      <c r="N352" s="57"/>
      <c r="O352" s="57"/>
      <c r="P352" s="54"/>
      <c r="Q352" s="54"/>
      <c r="R352" s="54"/>
      <c r="S352" s="61"/>
      <c r="T352" s="54"/>
      <c r="U352" s="56"/>
      <c r="V352" s="57"/>
      <c r="W352" s="57"/>
      <c r="X352" s="57"/>
      <c r="Y352" s="57"/>
      <c r="Z352" s="57"/>
      <c r="AA352" s="57"/>
      <c r="AB352" s="57"/>
      <c r="AC352" s="57"/>
      <c r="AD352" s="57"/>
      <c r="AE352" s="57"/>
      <c r="AF352" s="57"/>
      <c r="AG352" s="62"/>
      <c r="AH352" s="31"/>
      <c r="AI352" s="138"/>
      <c r="AJ352" s="138"/>
      <c r="AK352" s="138"/>
      <c r="AL352" s="138"/>
      <c r="AM352" s="136"/>
      <c r="AN352" s="70"/>
      <c r="AO352" s="70"/>
      <c r="AP352" s="70"/>
      <c r="AQ352" s="32"/>
      <c r="AR352" s="16"/>
      <c r="AS352" s="33"/>
      <c r="AT352" s="16"/>
      <c r="AU352" s="16"/>
      <c r="AV352" s="34"/>
      <c r="AW352" s="16"/>
      <c r="AX352" s="16"/>
      <c r="AZ352" s="16"/>
      <c r="BA352" s="34"/>
      <c r="BB352" s="16"/>
      <c r="BC352" s="16"/>
      <c r="BD352" s="16"/>
      <c r="BE352" s="16"/>
      <c r="BF352" s="16"/>
      <c r="BG352" s="16"/>
      <c r="BH352" s="16"/>
      <c r="BI352" s="16"/>
      <c r="BJ352" s="16"/>
      <c r="BK352" s="16"/>
      <c r="BL352" s="34"/>
      <c r="BM352" s="16"/>
      <c r="BN352" s="16"/>
      <c r="BO352" s="16"/>
      <c r="BP352" s="16"/>
      <c r="BQ352" s="16"/>
      <c r="BR352" s="16"/>
      <c r="BS352" s="16"/>
      <c r="BT352" s="16"/>
      <c r="BU352" s="16"/>
      <c r="BV352" s="16"/>
      <c r="BW352" s="16"/>
      <c r="BX352" s="16"/>
      <c r="BY352" s="16"/>
      <c r="BZ352" s="16"/>
    </row>
    <row r="353" spans="2:78" ht="15" customHeight="1" x14ac:dyDescent="0.4">
      <c r="D353" s="16"/>
      <c r="E353" s="18" t="s">
        <v>18</v>
      </c>
      <c r="F353" s="19"/>
      <c r="G353" s="19"/>
      <c r="H353" s="54"/>
      <c r="I353" s="28"/>
      <c r="J353" s="29"/>
      <c r="K353" s="57"/>
      <c r="L353" s="57"/>
      <c r="M353" s="57"/>
      <c r="N353" s="57"/>
      <c r="O353" s="57"/>
      <c r="P353" s="54"/>
      <c r="Q353" s="54"/>
      <c r="R353" s="54"/>
      <c r="S353" s="61"/>
      <c r="T353" s="54"/>
      <c r="U353" s="56"/>
      <c r="V353" s="57"/>
      <c r="W353" s="57"/>
      <c r="X353" s="57"/>
      <c r="Y353" s="57"/>
      <c r="Z353" s="57"/>
      <c r="AA353" s="57"/>
      <c r="AB353" s="57"/>
      <c r="AC353" s="57"/>
      <c r="AD353" s="57"/>
      <c r="AE353" s="57"/>
      <c r="AF353" s="57"/>
      <c r="AG353" s="62"/>
      <c r="AH353" s="31"/>
      <c r="AI353" s="138"/>
      <c r="AJ353" s="138"/>
      <c r="AK353" s="138"/>
      <c r="AL353" s="138"/>
      <c r="AM353" s="136"/>
      <c r="AN353" s="70"/>
      <c r="AO353" s="70"/>
      <c r="AP353" s="70"/>
      <c r="AQ353" s="32"/>
      <c r="AR353" s="16" t="s">
        <v>20</v>
      </c>
      <c r="AS353" s="33"/>
      <c r="AT353" s="16"/>
      <c r="AU353" s="16"/>
      <c r="AV353" s="34"/>
      <c r="AW353" s="16"/>
      <c r="AX353" s="16"/>
      <c r="AZ353" s="16"/>
      <c r="BA353" s="27"/>
      <c r="BB353" s="16"/>
      <c r="BC353" s="16"/>
      <c r="BD353" s="16"/>
      <c r="BE353" s="16"/>
      <c r="BF353" s="16"/>
      <c r="BG353" s="16"/>
      <c r="BH353" s="16"/>
      <c r="BI353" s="16"/>
      <c r="BJ353" s="16"/>
      <c r="BK353" s="16"/>
      <c r="BL353" s="27"/>
      <c r="BM353" s="16"/>
      <c r="BN353" s="16"/>
      <c r="BO353" s="16"/>
      <c r="BP353" s="16"/>
      <c r="BQ353" s="16"/>
      <c r="BR353" s="16"/>
      <c r="BS353" s="16"/>
      <c r="BT353" s="16"/>
      <c r="BU353" s="16"/>
      <c r="BV353" s="16"/>
      <c r="BW353" s="16"/>
      <c r="BX353" s="16"/>
      <c r="BY353" s="16"/>
      <c r="BZ353" s="16"/>
    </row>
    <row r="354" spans="2:78" ht="15" customHeight="1" x14ac:dyDescent="0.4">
      <c r="D354" s="16"/>
      <c r="E354" s="18"/>
      <c r="F354" s="19"/>
      <c r="G354" s="19"/>
      <c r="H354" s="35"/>
      <c r="I354" s="28"/>
      <c r="J354" s="29"/>
      <c r="K354" s="57"/>
      <c r="L354" s="57"/>
      <c r="M354" s="57"/>
      <c r="N354" s="57"/>
      <c r="O354" s="57"/>
      <c r="P354" s="54"/>
      <c r="Q354" s="54"/>
      <c r="R354" s="54"/>
      <c r="S354" s="61"/>
      <c r="T354" s="54"/>
      <c r="U354" s="56"/>
      <c r="V354" s="57"/>
      <c r="W354" s="57"/>
      <c r="X354" s="57"/>
      <c r="Y354" s="57"/>
      <c r="Z354" s="57"/>
      <c r="AA354" s="57"/>
      <c r="AB354" s="57"/>
      <c r="AC354" s="57"/>
      <c r="AD354" s="57"/>
      <c r="AE354" s="57"/>
      <c r="AF354" s="57"/>
      <c r="AG354" s="62"/>
      <c r="AH354" s="31"/>
      <c r="AI354" s="138"/>
      <c r="AJ354" s="138"/>
      <c r="AK354" s="138"/>
      <c r="AL354" s="138"/>
      <c r="AM354" s="136"/>
      <c r="AN354" s="70"/>
      <c r="AO354" s="136"/>
      <c r="AP354" s="70"/>
      <c r="AQ354" s="32"/>
      <c r="AR354" s="54"/>
      <c r="AS354" s="33"/>
      <c r="AT354" s="16"/>
      <c r="AU354" s="16"/>
      <c r="AV354" s="34"/>
      <c r="AW354" s="16"/>
      <c r="AX354" s="16"/>
      <c r="AZ354" s="16"/>
      <c r="BA354" s="34"/>
      <c r="BB354" s="16"/>
      <c r="BC354" s="16"/>
      <c r="BD354" s="16"/>
      <c r="BE354" s="16"/>
      <c r="BF354" s="16"/>
      <c r="BG354" s="16"/>
      <c r="BH354" s="16"/>
      <c r="BI354" s="16"/>
      <c r="BJ354" s="16"/>
      <c r="BK354" s="16"/>
      <c r="BL354" s="34"/>
      <c r="BM354" s="16"/>
      <c r="BN354" s="16"/>
      <c r="BO354" s="16"/>
      <c r="BP354" s="16"/>
      <c r="BQ354" s="16"/>
      <c r="BR354" s="16"/>
      <c r="BS354" s="16"/>
      <c r="BT354" s="16"/>
      <c r="BU354" s="16"/>
      <c r="BV354" s="16"/>
      <c r="BW354" s="16"/>
      <c r="BX354" s="16"/>
      <c r="BY354" s="16"/>
      <c r="BZ354" s="16"/>
    </row>
    <row r="355" spans="2:78" ht="15" customHeight="1" x14ac:dyDescent="0.4">
      <c r="D355" s="16"/>
      <c r="E355" s="18"/>
      <c r="F355" s="19"/>
      <c r="G355" s="19"/>
      <c r="H355" s="35"/>
      <c r="I355" s="28"/>
      <c r="J355" s="29"/>
      <c r="K355" s="57"/>
      <c r="L355" s="57"/>
      <c r="M355" s="57"/>
      <c r="N355" s="57"/>
      <c r="O355" s="57"/>
      <c r="P355" s="54"/>
      <c r="Q355" s="54"/>
      <c r="R355" s="54"/>
      <c r="S355" s="61"/>
      <c r="T355" s="54"/>
      <c r="U355" s="56"/>
      <c r="V355" s="57"/>
      <c r="W355" s="57"/>
      <c r="X355" s="57"/>
      <c r="Y355" s="57"/>
      <c r="Z355" s="57"/>
      <c r="AA355" s="57"/>
      <c r="AB355" s="57"/>
      <c r="AC355" s="57"/>
      <c r="AD355" s="57"/>
      <c r="AE355" s="57"/>
      <c r="AF355" s="57"/>
      <c r="AG355" s="62"/>
      <c r="AH355" s="31"/>
      <c r="AI355" s="138"/>
      <c r="AJ355" s="138"/>
      <c r="AK355" s="138"/>
      <c r="AL355" s="138"/>
      <c r="AM355" s="136"/>
      <c r="AN355" s="70"/>
      <c r="AO355" s="136"/>
      <c r="AP355" s="70"/>
      <c r="AQ355" s="32"/>
      <c r="AR355" s="16"/>
      <c r="AS355" s="33"/>
      <c r="AT355" s="16"/>
      <c r="AU355" s="16"/>
      <c r="AV355" s="34"/>
      <c r="AW355" s="16"/>
      <c r="AX355" s="16"/>
      <c r="AZ355" s="16"/>
      <c r="BA355" s="34"/>
      <c r="BB355" s="16"/>
      <c r="BC355" s="16"/>
      <c r="BD355" s="16"/>
      <c r="BE355" s="16"/>
      <c r="BF355" s="16"/>
      <c r="BG355" s="16"/>
      <c r="BH355" s="16"/>
      <c r="BI355" s="16"/>
      <c r="BJ355" s="16"/>
      <c r="BK355" s="16"/>
      <c r="BL355" s="34"/>
      <c r="BM355" s="16"/>
      <c r="BN355" s="16"/>
      <c r="BO355" s="16"/>
      <c r="BP355" s="16"/>
      <c r="BQ355" s="16"/>
      <c r="BR355" s="16"/>
      <c r="BS355" s="16"/>
      <c r="BT355" s="16"/>
      <c r="BU355" s="16"/>
      <c r="BV355" s="16"/>
      <c r="BW355" s="16"/>
      <c r="BX355" s="16"/>
      <c r="BY355" s="16"/>
      <c r="BZ355" s="16"/>
    </row>
    <row r="356" spans="2:78" ht="15" customHeight="1" x14ac:dyDescent="0.4">
      <c r="D356" s="16"/>
      <c r="E356" s="18"/>
      <c r="F356" s="19"/>
      <c r="G356" s="19"/>
      <c r="H356" s="35"/>
      <c r="I356" s="28"/>
      <c r="J356" s="29"/>
      <c r="K356" s="57"/>
      <c r="L356" s="57"/>
      <c r="M356" s="57"/>
      <c r="N356" s="57"/>
      <c r="O356" s="57"/>
      <c r="P356" s="54"/>
      <c r="Q356" s="54"/>
      <c r="R356" s="20"/>
      <c r="S356" s="61"/>
      <c r="T356" s="54"/>
      <c r="U356" s="30"/>
      <c r="V356" s="57"/>
      <c r="W356" s="57"/>
      <c r="X356" s="57"/>
      <c r="Y356" s="57"/>
      <c r="Z356" s="57"/>
      <c r="AA356" s="57"/>
      <c r="AB356" s="57"/>
      <c r="AC356" s="57"/>
      <c r="AD356" s="57"/>
      <c r="AE356" s="57"/>
      <c r="AF356" s="57"/>
      <c r="AG356" s="62"/>
      <c r="AH356" s="31"/>
      <c r="AI356" s="138"/>
      <c r="AJ356" s="138"/>
      <c r="AK356" s="138"/>
      <c r="AL356" s="138"/>
      <c r="AM356" s="136"/>
      <c r="AN356" s="70"/>
      <c r="AO356" s="136"/>
      <c r="AP356" s="70"/>
      <c r="AQ356" s="32"/>
      <c r="AR356" s="16"/>
      <c r="AS356" s="33"/>
      <c r="AT356" s="16"/>
      <c r="AU356" s="16"/>
      <c r="AV356" s="34"/>
      <c r="AW356" s="16"/>
      <c r="AX356" s="16"/>
      <c r="AZ356" s="16"/>
      <c r="BA356" s="34"/>
      <c r="BB356" s="16"/>
      <c r="BC356" s="16"/>
      <c r="BD356" s="16"/>
      <c r="BE356" s="16"/>
      <c r="BF356" s="16"/>
      <c r="BG356" s="16"/>
      <c r="BH356" s="16"/>
      <c r="BI356" s="16"/>
      <c r="BJ356" s="16"/>
      <c r="BK356" s="16"/>
      <c r="BL356" s="34"/>
      <c r="BM356" s="16"/>
      <c r="BN356" s="16"/>
      <c r="BO356" s="16"/>
      <c r="BP356" s="16"/>
      <c r="BQ356" s="16"/>
      <c r="BR356" s="16"/>
      <c r="BS356" s="16"/>
      <c r="BT356" s="16"/>
      <c r="BU356" s="16"/>
      <c r="BV356" s="16"/>
      <c r="BW356" s="16"/>
      <c r="BX356" s="16"/>
      <c r="BY356" s="16"/>
      <c r="BZ356" s="16"/>
    </row>
    <row r="357" spans="2:78" ht="15" customHeight="1" x14ac:dyDescent="0.4">
      <c r="D357" s="16"/>
      <c r="E357" s="18"/>
      <c r="F357" s="19"/>
      <c r="G357" s="19"/>
      <c r="H357" s="35"/>
      <c r="I357" s="28"/>
      <c r="J357" s="29"/>
      <c r="K357" s="57"/>
      <c r="L357" s="57"/>
      <c r="M357" s="57"/>
      <c r="N357" s="57"/>
      <c r="O357" s="57"/>
      <c r="P357" s="54"/>
      <c r="Q357" s="54"/>
      <c r="R357" s="20"/>
      <c r="S357" s="61"/>
      <c r="T357" s="54"/>
      <c r="U357" s="30"/>
      <c r="V357" s="57"/>
      <c r="W357" s="57"/>
      <c r="X357" s="57"/>
      <c r="Y357" s="57"/>
      <c r="Z357" s="57"/>
      <c r="AA357" s="57"/>
      <c r="AB357" s="57"/>
      <c r="AC357" s="57"/>
      <c r="AD357" s="57"/>
      <c r="AE357" s="57"/>
      <c r="AF357" s="57"/>
      <c r="AG357" s="62"/>
      <c r="AH357" s="31"/>
      <c r="AI357" s="136"/>
      <c r="AJ357" s="136"/>
      <c r="AK357" s="136"/>
      <c r="AL357" s="138"/>
      <c r="AM357" s="136"/>
      <c r="AN357" s="70"/>
      <c r="AO357" s="136"/>
      <c r="AP357" s="70"/>
      <c r="AQ357" s="32"/>
      <c r="AR357" s="16"/>
      <c r="AS357" s="33"/>
      <c r="AT357" s="16"/>
      <c r="AU357" s="16"/>
      <c r="AV357" s="16"/>
      <c r="AW357" s="16"/>
      <c r="AX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row>
    <row r="358" spans="2:78" ht="15" customHeight="1" x14ac:dyDescent="0.4">
      <c r="D358" s="16"/>
      <c r="E358" s="18"/>
      <c r="F358" s="19"/>
      <c r="G358" s="19"/>
      <c r="H358" s="35"/>
      <c r="I358" s="28"/>
      <c r="J358" s="29"/>
      <c r="K358" s="57"/>
      <c r="L358" s="57"/>
      <c r="M358" s="57"/>
      <c r="N358" s="57"/>
      <c r="O358" s="57"/>
      <c r="P358" s="54"/>
      <c r="Q358" s="54"/>
      <c r="R358" s="20"/>
      <c r="S358" s="61"/>
      <c r="T358" s="54"/>
      <c r="U358" s="30"/>
      <c r="V358" s="57"/>
      <c r="W358" s="57"/>
      <c r="X358" s="57"/>
      <c r="Y358" s="57"/>
      <c r="Z358" s="57"/>
      <c r="AA358" s="57"/>
      <c r="AB358" s="57"/>
      <c r="AC358" s="57"/>
      <c r="AD358" s="57"/>
      <c r="AE358" s="57"/>
      <c r="AF358" s="57"/>
      <c r="AG358" s="62"/>
      <c r="AH358" s="31"/>
      <c r="AI358" s="136"/>
      <c r="AJ358" s="136"/>
      <c r="AK358" s="136"/>
      <c r="AL358" s="138"/>
      <c r="AM358" s="136"/>
      <c r="AN358" s="70"/>
      <c r="AO358" s="136"/>
      <c r="AP358" s="70"/>
      <c r="AQ358" s="32"/>
      <c r="AR358" s="16"/>
      <c r="AS358" s="33"/>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row>
    <row r="359" spans="2:78" ht="15" customHeight="1" thickBot="1" x14ac:dyDescent="0.45">
      <c r="D359" s="16"/>
      <c r="E359" s="36"/>
      <c r="F359" s="37"/>
      <c r="G359" s="37"/>
      <c r="H359" s="38"/>
      <c r="I359" s="39"/>
      <c r="J359" s="40"/>
      <c r="K359" s="68"/>
      <c r="L359" s="58"/>
      <c r="M359" s="58"/>
      <c r="N359" s="58"/>
      <c r="O359" s="58"/>
      <c r="P359" s="67"/>
      <c r="Q359" s="67"/>
      <c r="R359" s="41"/>
      <c r="S359" s="66"/>
      <c r="T359" s="67"/>
      <c r="U359" s="42"/>
      <c r="V359" s="58"/>
      <c r="W359" s="58"/>
      <c r="X359" s="58"/>
      <c r="Y359" s="58"/>
      <c r="Z359" s="58"/>
      <c r="AA359" s="58"/>
      <c r="AB359" s="58"/>
      <c r="AC359" s="58"/>
      <c r="AD359" s="58"/>
      <c r="AE359" s="58"/>
      <c r="AF359" s="58"/>
      <c r="AG359" s="63"/>
      <c r="AH359" s="43"/>
      <c r="AI359" s="137"/>
      <c r="AJ359" s="137"/>
      <c r="AK359" s="137"/>
      <c r="AL359" s="139"/>
      <c r="AM359" s="137"/>
      <c r="AN359" s="135"/>
      <c r="AO359" s="137"/>
      <c r="AP359" s="135"/>
      <c r="AQ359" s="44"/>
      <c r="AR359" s="45"/>
      <c r="AS359" s="4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row>
    <row r="360" spans="2:78" ht="9.75" customHeight="1" x14ac:dyDescent="0.4">
      <c r="B360" s="12"/>
      <c r="C360" s="12"/>
      <c r="AT360" s="16"/>
      <c r="AU360" s="19"/>
      <c r="BM360" s="16"/>
    </row>
    <row r="361" spans="2:78" ht="3.6" customHeight="1" x14ac:dyDescent="0.4">
      <c r="BM361" s="16"/>
    </row>
    <row r="362" spans="2:78" x14ac:dyDescent="0.4">
      <c r="E362" s="197" t="s">
        <v>8</v>
      </c>
      <c r="F362" s="198"/>
      <c r="G362" s="198"/>
      <c r="H362" s="198"/>
      <c r="I362" s="198"/>
      <c r="J362" s="198"/>
      <c r="K362" s="198"/>
      <c r="L362" s="198"/>
      <c r="M362" s="198"/>
      <c r="N362" s="198"/>
      <c r="O362" s="198"/>
      <c r="P362" s="198"/>
      <c r="Q362" s="198"/>
      <c r="R362" s="198"/>
      <c r="S362" s="198"/>
      <c r="T362" s="198"/>
      <c r="U362" s="198"/>
      <c r="V362" s="198"/>
      <c r="W362" s="198"/>
      <c r="X362" s="198"/>
      <c r="Y362" s="198"/>
      <c r="Z362" s="198"/>
      <c r="AA362" s="198"/>
      <c r="AB362" s="198"/>
      <c r="AC362" s="198"/>
      <c r="AD362" s="198"/>
      <c r="AE362" s="198"/>
      <c r="AF362" s="198"/>
      <c r="AG362" s="198"/>
      <c r="AH362" s="198"/>
      <c r="AI362" s="198"/>
      <c r="AJ362" s="198"/>
      <c r="AK362" s="198"/>
      <c r="AL362" s="198"/>
      <c r="AM362" s="198"/>
      <c r="AN362" s="198"/>
      <c r="AO362" s="198"/>
      <c r="AP362" s="198"/>
      <c r="AQ362" s="198"/>
      <c r="AR362" s="198"/>
      <c r="AS362" s="198"/>
      <c r="AT362" s="199"/>
      <c r="BM362" s="16"/>
    </row>
    <row r="363" spans="2:78" ht="26.45" customHeight="1" x14ac:dyDescent="0.4">
      <c r="E363" s="200"/>
      <c r="F363" s="201"/>
      <c r="G363" s="200"/>
      <c r="H363" s="201"/>
      <c r="I363" s="200"/>
      <c r="J363" s="201"/>
      <c r="K363" s="200"/>
      <c r="L363" s="201"/>
      <c r="M363" s="200"/>
      <c r="N363" s="201"/>
      <c r="O363" s="200"/>
      <c r="P363" s="201"/>
      <c r="Q363" s="200"/>
      <c r="R363" s="201"/>
      <c r="S363" s="200"/>
      <c r="T363" s="201"/>
      <c r="U363" s="200"/>
      <c r="V363" s="201"/>
      <c r="W363" s="200"/>
      <c r="X363" s="201"/>
      <c r="Y363" s="200"/>
      <c r="Z363" s="201"/>
      <c r="AA363" s="200"/>
      <c r="AB363" s="201"/>
      <c r="AC363" s="200"/>
      <c r="AD363" s="201"/>
      <c r="AE363" s="200"/>
      <c r="AF363" s="201"/>
      <c r="AG363" s="200"/>
      <c r="AH363" s="201"/>
      <c r="AI363" s="200"/>
      <c r="AJ363" s="201"/>
      <c r="AK363" s="200"/>
      <c r="AL363" s="201"/>
      <c r="AM363" s="200"/>
      <c r="AN363" s="201"/>
      <c r="AO363" s="200"/>
      <c r="AP363" s="201"/>
      <c r="AQ363" s="200"/>
      <c r="AR363" s="201"/>
      <c r="AS363" s="200"/>
      <c r="AT363" s="201"/>
      <c r="BM363" s="16"/>
    </row>
    <row r="364" spans="2:78" ht="2.4500000000000002" customHeight="1" x14ac:dyDescent="0.4">
      <c r="E364" s="47"/>
      <c r="F364" s="48"/>
      <c r="G364" s="47"/>
      <c r="H364" s="48"/>
      <c r="I364" s="47"/>
      <c r="J364" s="48"/>
      <c r="K364" s="47"/>
      <c r="L364" s="48"/>
      <c r="M364" s="47"/>
      <c r="N364" s="48"/>
      <c r="O364" s="47"/>
      <c r="P364" s="48"/>
      <c r="Q364" s="47"/>
      <c r="R364" s="48"/>
      <c r="S364" s="47"/>
      <c r="T364" s="48"/>
      <c r="U364" s="47"/>
      <c r="V364" s="48"/>
      <c r="W364" s="47"/>
      <c r="X364" s="48"/>
      <c r="Y364" s="47"/>
      <c r="Z364" s="48"/>
      <c r="AA364" s="47"/>
      <c r="AB364" s="48"/>
      <c r="AC364" s="47"/>
      <c r="AD364" s="48"/>
      <c r="AE364" s="47"/>
      <c r="AF364" s="48"/>
      <c r="AG364" s="47"/>
      <c r="AH364" s="48"/>
      <c r="AI364" s="47"/>
      <c r="AJ364" s="48"/>
      <c r="AK364" s="47"/>
      <c r="AL364" s="48"/>
      <c r="AM364" s="47"/>
      <c r="AN364" s="48"/>
      <c r="AO364" s="47"/>
      <c r="AP364" s="48"/>
      <c r="AQ364" s="47"/>
      <c r="AR364" s="48"/>
      <c r="AS364" s="47"/>
      <c r="AT364" s="48"/>
      <c r="BM364" s="16"/>
    </row>
    <row r="365" spans="2:78" ht="14.25" customHeight="1" x14ac:dyDescent="0.4">
      <c r="E365" s="69"/>
      <c r="F365" s="70"/>
      <c r="G365" s="69"/>
      <c r="H365" s="70"/>
      <c r="I365" s="69"/>
      <c r="J365" s="70"/>
      <c r="K365" s="69"/>
      <c r="L365" s="70"/>
      <c r="M365" s="69"/>
      <c r="N365" s="70"/>
      <c r="O365" s="69"/>
      <c r="P365" s="70"/>
      <c r="Q365" s="69"/>
      <c r="R365" s="70"/>
      <c r="S365" s="69"/>
      <c r="T365" s="70"/>
      <c r="U365" s="69"/>
      <c r="V365" s="70"/>
      <c r="W365" s="69"/>
      <c r="X365" s="70"/>
      <c r="Y365" s="69"/>
      <c r="Z365" s="70"/>
      <c r="AA365" s="69"/>
      <c r="AB365" s="70"/>
      <c r="AC365" s="69"/>
      <c r="AD365" s="70"/>
      <c r="AE365" s="69"/>
      <c r="AF365" s="70"/>
      <c r="AG365" s="69"/>
      <c r="AH365" s="70"/>
      <c r="AI365" s="69"/>
      <c r="AJ365" s="70"/>
      <c r="AK365" s="69"/>
      <c r="AL365" s="70"/>
      <c r="AM365" s="69"/>
      <c r="AN365" s="70"/>
      <c r="AO365" s="69"/>
      <c r="AP365" s="70"/>
      <c r="AQ365" s="69"/>
      <c r="AR365" s="70"/>
      <c r="AS365" s="69"/>
      <c r="AT365" s="70"/>
      <c r="BM365" s="16"/>
    </row>
    <row r="366" spans="2:78" ht="14.25" customHeight="1" x14ac:dyDescent="0.4">
      <c r="E366" s="69"/>
      <c r="F366" s="70"/>
      <c r="G366" s="69"/>
      <c r="H366" s="70"/>
      <c r="I366" s="69"/>
      <c r="J366" s="70"/>
      <c r="K366" s="69"/>
      <c r="L366" s="70"/>
      <c r="M366" s="69"/>
      <c r="N366" s="70"/>
      <c r="O366" s="69"/>
      <c r="P366" s="70"/>
      <c r="Q366" s="69"/>
      <c r="R366" s="70"/>
      <c r="S366" s="69"/>
      <c r="T366" s="70"/>
      <c r="U366" s="69"/>
      <c r="V366" s="70"/>
      <c r="W366" s="69"/>
      <c r="X366" s="70"/>
      <c r="Y366" s="69"/>
      <c r="Z366" s="70"/>
      <c r="AA366" s="69"/>
      <c r="AB366" s="70"/>
      <c r="AC366" s="69"/>
      <c r="AD366" s="70"/>
      <c r="AE366" s="69"/>
      <c r="AF366" s="70"/>
      <c r="AG366" s="69"/>
      <c r="AH366" s="70"/>
      <c r="AI366" s="69"/>
      <c r="AJ366" s="70"/>
      <c r="AK366" s="69"/>
      <c r="AL366" s="70"/>
      <c r="AM366" s="69"/>
      <c r="AN366" s="70"/>
      <c r="AO366" s="69"/>
      <c r="AP366" s="70"/>
      <c r="AQ366" s="69"/>
      <c r="AR366" s="70"/>
      <c r="AS366" s="69"/>
      <c r="AT366" s="70"/>
      <c r="BM366" s="16"/>
    </row>
    <row r="367" spans="2:78" ht="14.25" customHeight="1" x14ac:dyDescent="0.4">
      <c r="E367" s="69"/>
      <c r="F367" s="70"/>
      <c r="G367" s="69"/>
      <c r="H367" s="70"/>
      <c r="I367" s="69"/>
      <c r="J367" s="70"/>
      <c r="K367" s="69"/>
      <c r="L367" s="70"/>
      <c r="M367" s="69"/>
      <c r="N367" s="70"/>
      <c r="O367" s="69"/>
      <c r="P367" s="70"/>
      <c r="Q367" s="69"/>
      <c r="R367" s="70"/>
      <c r="S367" s="69"/>
      <c r="T367" s="70"/>
      <c r="U367" s="69"/>
      <c r="V367" s="70"/>
      <c r="W367" s="69"/>
      <c r="X367" s="70"/>
      <c r="Y367" s="69"/>
      <c r="Z367" s="70"/>
      <c r="AA367" s="69"/>
      <c r="AB367" s="70"/>
      <c r="AC367" s="69"/>
      <c r="AD367" s="70"/>
      <c r="AE367" s="69"/>
      <c r="AF367" s="70"/>
      <c r="AG367" s="69"/>
      <c r="AH367" s="70"/>
      <c r="AI367" s="69"/>
      <c r="AJ367" s="70"/>
      <c r="AK367" s="69"/>
      <c r="AL367" s="70"/>
      <c r="AM367" s="69"/>
      <c r="AN367" s="70"/>
      <c r="AO367" s="69"/>
      <c r="AP367" s="70"/>
      <c r="AQ367" s="69"/>
      <c r="AR367" s="70"/>
      <c r="AS367" s="69"/>
      <c r="AT367" s="70"/>
      <c r="BM367" s="16"/>
    </row>
    <row r="368" spans="2:78" ht="14.25" customHeight="1" x14ac:dyDescent="0.4">
      <c r="E368" s="69"/>
      <c r="F368" s="70"/>
      <c r="G368" s="69"/>
      <c r="H368" s="70"/>
      <c r="I368" s="69"/>
      <c r="J368" s="70"/>
      <c r="K368" s="69"/>
      <c r="L368" s="70"/>
      <c r="M368" s="69"/>
      <c r="N368" s="70"/>
      <c r="O368" s="69"/>
      <c r="P368" s="70"/>
      <c r="Q368" s="69"/>
      <c r="R368" s="70"/>
      <c r="S368" s="69"/>
      <c r="T368" s="70"/>
      <c r="U368" s="69"/>
      <c r="V368" s="70"/>
      <c r="W368" s="69"/>
      <c r="X368" s="70"/>
      <c r="Y368" s="69"/>
      <c r="Z368" s="70"/>
      <c r="AA368" s="69"/>
      <c r="AB368" s="70"/>
      <c r="AC368" s="69"/>
      <c r="AD368" s="70"/>
      <c r="AE368" s="69"/>
      <c r="AF368" s="70"/>
      <c r="AG368" s="69"/>
      <c r="AH368" s="70"/>
      <c r="AI368" s="69"/>
      <c r="AJ368" s="70"/>
      <c r="AK368" s="69"/>
      <c r="AL368" s="70"/>
      <c r="AM368" s="69"/>
      <c r="AN368" s="70"/>
      <c r="AO368" s="69"/>
      <c r="AP368" s="70"/>
      <c r="AQ368" s="69"/>
      <c r="AR368" s="70"/>
      <c r="AS368" s="69"/>
      <c r="AT368" s="70"/>
      <c r="BM368" s="16"/>
    </row>
    <row r="369" spans="2:78" ht="14.25" customHeight="1" x14ac:dyDescent="0.4">
      <c r="E369" s="69"/>
      <c r="F369" s="70"/>
      <c r="G369" s="69"/>
      <c r="H369" s="70"/>
      <c r="I369" s="69"/>
      <c r="J369" s="70"/>
      <c r="K369" s="69"/>
      <c r="L369" s="70"/>
      <c r="M369" s="69"/>
      <c r="N369" s="70"/>
      <c r="O369" s="69"/>
      <c r="P369" s="70"/>
      <c r="Q369" s="69"/>
      <c r="R369" s="70"/>
      <c r="S369" s="69"/>
      <c r="T369" s="70"/>
      <c r="U369" s="69"/>
      <c r="V369" s="70"/>
      <c r="W369" s="69"/>
      <c r="X369" s="70"/>
      <c r="Y369" s="69"/>
      <c r="Z369" s="70"/>
      <c r="AA369" s="69"/>
      <c r="AB369" s="70"/>
      <c r="AC369" s="69"/>
      <c r="AD369" s="70"/>
      <c r="AE369" s="69"/>
      <c r="AF369" s="70"/>
      <c r="AG369" s="69"/>
      <c r="AH369" s="70"/>
      <c r="AI369" s="69"/>
      <c r="AJ369" s="70"/>
      <c r="AK369" s="69"/>
      <c r="AL369" s="70"/>
      <c r="AM369" s="69"/>
      <c r="AN369" s="70"/>
      <c r="AO369" s="69"/>
      <c r="AP369" s="70"/>
      <c r="AQ369" s="69"/>
      <c r="AR369" s="70"/>
      <c r="AS369" s="69"/>
      <c r="AT369" s="70"/>
      <c r="BM369" s="16"/>
    </row>
    <row r="370" spans="2:78" ht="14.25" customHeight="1" x14ac:dyDescent="0.4">
      <c r="E370" s="69"/>
      <c r="F370" s="70"/>
      <c r="G370" s="69"/>
      <c r="H370" s="70"/>
      <c r="I370" s="69"/>
      <c r="J370" s="70"/>
      <c r="K370" s="69"/>
      <c r="L370" s="70"/>
      <c r="M370" s="69"/>
      <c r="N370" s="70"/>
      <c r="O370" s="69"/>
      <c r="P370" s="70"/>
      <c r="Q370" s="69"/>
      <c r="R370" s="70"/>
      <c r="S370" s="69"/>
      <c r="T370" s="70"/>
      <c r="U370" s="69"/>
      <c r="V370" s="70"/>
      <c r="W370" s="69"/>
      <c r="X370" s="70"/>
      <c r="Y370" s="69"/>
      <c r="Z370" s="70"/>
      <c r="AA370" s="69"/>
      <c r="AB370" s="70"/>
      <c r="AC370" s="69"/>
      <c r="AD370" s="70"/>
      <c r="AE370" s="69"/>
      <c r="AF370" s="70"/>
      <c r="AG370" s="69"/>
      <c r="AH370" s="70"/>
      <c r="AI370" s="69"/>
      <c r="AJ370" s="70"/>
      <c r="AK370" s="69"/>
      <c r="AL370" s="70"/>
      <c r="AM370" s="69"/>
      <c r="AN370" s="70"/>
      <c r="AO370" s="69"/>
      <c r="AP370" s="70"/>
      <c r="AQ370" s="69"/>
      <c r="AR370" s="70"/>
      <c r="AS370" s="69"/>
      <c r="AT370" s="70"/>
      <c r="BM370" s="16"/>
    </row>
    <row r="371" spans="2:78" ht="14.25" customHeight="1" x14ac:dyDescent="0.4">
      <c r="E371" s="69"/>
      <c r="F371" s="70"/>
      <c r="G371" s="69"/>
      <c r="H371" s="70"/>
      <c r="I371" s="69"/>
      <c r="J371" s="70"/>
      <c r="K371" s="69"/>
      <c r="L371" s="70"/>
      <c r="M371" s="69"/>
      <c r="N371" s="70"/>
      <c r="O371" s="69"/>
      <c r="P371" s="70"/>
      <c r="Q371" s="69"/>
      <c r="R371" s="70"/>
      <c r="S371" s="69"/>
      <c r="T371" s="70"/>
      <c r="U371" s="69"/>
      <c r="V371" s="70"/>
      <c r="W371" s="69"/>
      <c r="X371" s="70"/>
      <c r="Y371" s="69"/>
      <c r="Z371" s="70"/>
      <c r="AA371" s="69"/>
      <c r="AB371" s="70"/>
      <c r="AC371" s="69"/>
      <c r="AD371" s="70"/>
      <c r="AE371" s="69"/>
      <c r="AF371" s="70"/>
      <c r="AG371" s="69"/>
      <c r="AH371" s="70"/>
      <c r="AI371" s="69"/>
      <c r="AJ371" s="70"/>
      <c r="AK371" s="69"/>
      <c r="AL371" s="70"/>
      <c r="AM371" s="69"/>
      <c r="AN371" s="70"/>
      <c r="AO371" s="69"/>
      <c r="AP371" s="70"/>
      <c r="AQ371" s="69"/>
      <c r="AR371" s="70"/>
      <c r="AS371" s="69"/>
      <c r="AT371" s="70"/>
      <c r="BM371" s="16"/>
    </row>
    <row r="372" spans="2:78" ht="14.25" customHeight="1" x14ac:dyDescent="0.4">
      <c r="E372" s="69"/>
      <c r="F372" s="70"/>
      <c r="G372" s="69"/>
      <c r="H372" s="70"/>
      <c r="I372" s="69"/>
      <c r="J372" s="70"/>
      <c r="K372" s="69"/>
      <c r="L372" s="70"/>
      <c r="M372" s="69"/>
      <c r="N372" s="70"/>
      <c r="O372" s="69"/>
      <c r="P372" s="70"/>
      <c r="Q372" s="69"/>
      <c r="R372" s="70"/>
      <c r="S372" s="69"/>
      <c r="T372" s="70"/>
      <c r="U372" s="69"/>
      <c r="V372" s="70"/>
      <c r="W372" s="69"/>
      <c r="X372" s="70"/>
      <c r="Y372" s="69"/>
      <c r="Z372" s="70"/>
      <c r="AA372" s="69"/>
      <c r="AB372" s="70"/>
      <c r="AC372" s="69"/>
      <c r="AD372" s="70"/>
      <c r="AE372" s="69"/>
      <c r="AF372" s="70"/>
      <c r="AG372" s="69"/>
      <c r="AH372" s="70"/>
      <c r="AI372" s="69"/>
      <c r="AJ372" s="70"/>
      <c r="AK372" s="69"/>
      <c r="AL372" s="70"/>
      <c r="AM372" s="69"/>
      <c r="AN372" s="70"/>
      <c r="AO372" s="69"/>
      <c r="AP372" s="70"/>
      <c r="AQ372" s="69"/>
      <c r="AR372" s="70"/>
      <c r="AS372" s="69"/>
      <c r="AT372" s="70"/>
      <c r="BM372" s="16"/>
    </row>
    <row r="373" spans="2:78" ht="14.25" customHeight="1" x14ac:dyDescent="0.4">
      <c r="E373" s="69"/>
      <c r="F373" s="70"/>
      <c r="G373" s="69"/>
      <c r="H373" s="70"/>
      <c r="I373" s="69"/>
      <c r="J373" s="70"/>
      <c r="K373" s="69"/>
      <c r="L373" s="70"/>
      <c r="M373" s="69"/>
      <c r="N373" s="70"/>
      <c r="O373" s="69"/>
      <c r="P373" s="70"/>
      <c r="Q373" s="69"/>
      <c r="R373" s="70"/>
      <c r="S373" s="69"/>
      <c r="T373" s="70"/>
      <c r="U373" s="69"/>
      <c r="V373" s="70"/>
      <c r="W373" s="69"/>
      <c r="X373" s="70"/>
      <c r="Y373" s="69"/>
      <c r="Z373" s="70"/>
      <c r="AA373" s="69"/>
      <c r="AB373" s="70"/>
      <c r="AC373" s="69"/>
      <c r="AD373" s="70"/>
      <c r="AE373" s="69"/>
      <c r="AF373" s="70"/>
      <c r="AG373" s="69"/>
      <c r="AH373" s="70"/>
      <c r="AI373" s="69"/>
      <c r="AJ373" s="70"/>
      <c r="AK373" s="69"/>
      <c r="AL373" s="70"/>
      <c r="AM373" s="69"/>
      <c r="AN373" s="70"/>
      <c r="AO373" s="69"/>
      <c r="AP373" s="70"/>
      <c r="AQ373" s="69"/>
      <c r="AR373" s="70"/>
      <c r="AS373" s="69"/>
      <c r="AT373" s="70"/>
      <c r="BM373" s="16"/>
    </row>
    <row r="374" spans="2:78" ht="14.25" customHeight="1" x14ac:dyDescent="0.4">
      <c r="E374" s="69"/>
      <c r="F374" s="70"/>
      <c r="G374" s="69"/>
      <c r="H374" s="70"/>
      <c r="I374" s="69"/>
      <c r="J374" s="70"/>
      <c r="K374" s="69"/>
      <c r="L374" s="70"/>
      <c r="M374" s="69"/>
      <c r="N374" s="70"/>
      <c r="O374" s="69"/>
      <c r="P374" s="70"/>
      <c r="Q374" s="69"/>
      <c r="R374" s="70"/>
      <c r="S374" s="69"/>
      <c r="T374" s="70"/>
      <c r="U374" s="69"/>
      <c r="V374" s="70"/>
      <c r="W374" s="69"/>
      <c r="X374" s="70"/>
      <c r="Y374" s="69"/>
      <c r="Z374" s="70"/>
      <c r="AA374" s="69"/>
      <c r="AB374" s="70"/>
      <c r="AC374" s="69"/>
      <c r="AD374" s="70"/>
      <c r="AE374" s="69"/>
      <c r="AF374" s="70"/>
      <c r="AG374" s="69"/>
      <c r="AH374" s="70"/>
      <c r="AI374" s="69"/>
      <c r="AJ374" s="70"/>
      <c r="AK374" s="69"/>
      <c r="AL374" s="70"/>
      <c r="AM374" s="69"/>
      <c r="AN374" s="70"/>
      <c r="AO374" s="69"/>
      <c r="AP374" s="70"/>
      <c r="AQ374" s="69"/>
      <c r="AR374" s="70"/>
      <c r="AS374" s="69"/>
      <c r="AT374" s="70"/>
      <c r="BM374" s="16"/>
    </row>
    <row r="375" spans="2:78" ht="14.25" customHeight="1" x14ac:dyDescent="0.4">
      <c r="E375" s="69"/>
      <c r="F375" s="70"/>
      <c r="G375" s="69"/>
      <c r="H375" s="70"/>
      <c r="I375" s="69"/>
      <c r="J375" s="70"/>
      <c r="K375" s="69"/>
      <c r="L375" s="70"/>
      <c r="M375" s="69"/>
      <c r="N375" s="70"/>
      <c r="O375" s="69"/>
      <c r="P375" s="70"/>
      <c r="Q375" s="69"/>
      <c r="R375" s="70"/>
      <c r="S375" s="69"/>
      <c r="T375" s="70"/>
      <c r="U375" s="69"/>
      <c r="V375" s="70"/>
      <c r="W375" s="69"/>
      <c r="X375" s="70"/>
      <c r="Y375" s="69"/>
      <c r="Z375" s="70"/>
      <c r="AA375" s="69"/>
      <c r="AB375" s="70"/>
      <c r="AC375" s="69"/>
      <c r="AD375" s="70"/>
      <c r="AE375" s="69"/>
      <c r="AF375" s="70"/>
      <c r="AG375" s="69"/>
      <c r="AH375" s="70"/>
      <c r="AI375" s="69"/>
      <c r="AJ375" s="70"/>
      <c r="AK375" s="69"/>
      <c r="AL375" s="70"/>
      <c r="AM375" s="69"/>
      <c r="AN375" s="70"/>
      <c r="AO375" s="69"/>
      <c r="AP375" s="70"/>
      <c r="AQ375" s="69"/>
      <c r="AR375" s="70"/>
      <c r="AS375" s="69"/>
      <c r="AT375" s="70"/>
      <c r="BM375" s="16"/>
    </row>
    <row r="376" spans="2:78" ht="14.25" customHeight="1" x14ac:dyDescent="0.4">
      <c r="E376" s="69"/>
      <c r="F376" s="70"/>
      <c r="G376" s="69"/>
      <c r="H376" s="70"/>
      <c r="I376" s="69"/>
      <c r="J376" s="70"/>
      <c r="K376" s="69"/>
      <c r="L376" s="70"/>
      <c r="M376" s="69"/>
      <c r="N376" s="70"/>
      <c r="O376" s="69"/>
      <c r="P376" s="70"/>
      <c r="Q376" s="69"/>
      <c r="R376" s="70"/>
      <c r="S376" s="69"/>
      <c r="T376" s="70"/>
      <c r="U376" s="69"/>
      <c r="V376" s="70"/>
      <c r="W376" s="69"/>
      <c r="X376" s="70"/>
      <c r="Y376" s="69"/>
      <c r="Z376" s="70"/>
      <c r="AA376" s="69"/>
      <c r="AB376" s="70"/>
      <c r="AC376" s="69"/>
      <c r="AD376" s="70"/>
      <c r="AE376" s="69"/>
      <c r="AF376" s="70"/>
      <c r="AG376" s="69"/>
      <c r="AH376" s="70"/>
      <c r="AI376" s="69"/>
      <c r="AJ376" s="70"/>
      <c r="AK376" s="69"/>
      <c r="AL376" s="70"/>
      <c r="AM376" s="69"/>
      <c r="AN376" s="70"/>
      <c r="AO376" s="69"/>
      <c r="AP376" s="70"/>
      <c r="AQ376" s="69"/>
      <c r="AR376" s="70"/>
      <c r="AS376" s="69"/>
      <c r="AT376" s="70"/>
      <c r="BM376" s="16"/>
    </row>
    <row r="377" spans="2:78" ht="14.25" customHeight="1" x14ac:dyDescent="0.4">
      <c r="E377" s="69"/>
      <c r="F377" s="70"/>
      <c r="G377" s="69"/>
      <c r="H377" s="70"/>
      <c r="I377" s="69"/>
      <c r="J377" s="70"/>
      <c r="K377" s="69"/>
      <c r="L377" s="70"/>
      <c r="M377" s="69"/>
      <c r="N377" s="70"/>
      <c r="O377" s="69"/>
      <c r="P377" s="70"/>
      <c r="Q377" s="69"/>
      <c r="R377" s="70"/>
      <c r="S377" s="69"/>
      <c r="T377" s="70"/>
      <c r="U377" s="69"/>
      <c r="V377" s="70"/>
      <c r="W377" s="69"/>
      <c r="X377" s="70"/>
      <c r="Y377" s="69"/>
      <c r="Z377" s="70"/>
      <c r="AA377" s="69"/>
      <c r="AB377" s="70"/>
      <c r="AC377" s="69"/>
      <c r="AD377" s="70"/>
      <c r="AE377" s="69"/>
      <c r="AF377" s="70"/>
      <c r="AG377" s="69"/>
      <c r="AH377" s="70"/>
      <c r="AI377" s="69"/>
      <c r="AJ377" s="70"/>
      <c r="AK377" s="69"/>
      <c r="AL377" s="70"/>
      <c r="AM377" s="69"/>
      <c r="AN377" s="70"/>
      <c r="AO377" s="69"/>
      <c r="AP377" s="70"/>
      <c r="AQ377" s="69"/>
      <c r="AR377" s="70"/>
      <c r="AS377" s="69"/>
      <c r="AT377" s="70"/>
      <c r="BM377" s="16"/>
    </row>
    <row r="378" spans="2:78" ht="1.35" customHeight="1" x14ac:dyDescent="0.4">
      <c r="E378" s="49"/>
      <c r="F378" s="50"/>
      <c r="G378" s="51"/>
      <c r="H378" s="52"/>
      <c r="I378" s="49"/>
      <c r="J378" s="50"/>
      <c r="K378" s="51"/>
      <c r="L378" s="52"/>
      <c r="M378" s="49"/>
      <c r="N378" s="50"/>
      <c r="O378" s="51"/>
      <c r="P378" s="52"/>
      <c r="Q378" s="49"/>
      <c r="R378" s="50"/>
      <c r="S378" s="51"/>
      <c r="T378" s="52"/>
      <c r="U378" s="49"/>
      <c r="V378" s="50"/>
      <c r="W378" s="51"/>
      <c r="X378" s="52"/>
      <c r="Y378" s="49"/>
      <c r="Z378" s="50"/>
      <c r="AA378" s="51"/>
      <c r="AB378" s="52"/>
      <c r="AC378" s="49"/>
      <c r="AD378" s="50"/>
      <c r="AE378" s="51"/>
      <c r="AF378" s="52"/>
      <c r="AG378" s="49"/>
      <c r="AH378" s="50"/>
      <c r="AI378" s="51"/>
      <c r="AJ378" s="52"/>
      <c r="AK378" s="49"/>
      <c r="AL378" s="50"/>
      <c r="AM378" s="51"/>
      <c r="AN378" s="52"/>
      <c r="AO378" s="49"/>
      <c r="AP378" s="50"/>
      <c r="AQ378" s="51"/>
      <c r="AR378" s="52"/>
      <c r="AS378" s="49"/>
      <c r="AT378" s="50"/>
      <c r="BM378" s="16"/>
    </row>
    <row r="379" spans="2:78" x14ac:dyDescent="0.4">
      <c r="BM379" s="16"/>
    </row>
    <row r="380" spans="2:78" x14ac:dyDescent="0.4">
      <c r="B380" s="12"/>
      <c r="C380" s="12"/>
      <c r="BM380" s="16"/>
    </row>
    <row r="381" spans="2:78" x14ac:dyDescent="0.4">
      <c r="BM381" s="16"/>
    </row>
    <row r="382" spans="2:78" ht="25.5" customHeight="1" x14ac:dyDescent="0.4">
      <c r="B382" s="13" t="s">
        <v>1</v>
      </c>
      <c r="C382" s="14">
        <v>11</v>
      </c>
      <c r="D382" s="144" t="s">
        <v>21</v>
      </c>
      <c r="E382" s="145"/>
      <c r="F382" s="145"/>
      <c r="G382" s="146"/>
      <c r="H382" s="147"/>
      <c r="I382" s="148"/>
      <c r="J382" s="148"/>
      <c r="K382" s="148"/>
      <c r="L382" s="148"/>
      <c r="M382" s="148"/>
      <c r="N382" s="148"/>
      <c r="O382" s="148"/>
      <c r="P382" s="148"/>
      <c r="Q382" s="148"/>
      <c r="R382" s="149"/>
      <c r="S382" s="144" t="s">
        <v>22</v>
      </c>
      <c r="T382" s="145"/>
      <c r="U382" s="145"/>
      <c r="V382" s="146"/>
      <c r="W382" s="147"/>
      <c r="X382" s="148"/>
      <c r="Y382" s="148"/>
      <c r="Z382" s="148"/>
      <c r="AA382" s="148"/>
      <c r="AB382" s="148"/>
      <c r="AC382" s="148"/>
      <c r="AD382" s="148"/>
      <c r="AE382" s="148"/>
      <c r="AF382" s="148"/>
      <c r="AG382" s="149"/>
      <c r="AH382" s="144" t="s">
        <v>23</v>
      </c>
      <c r="AI382" s="145"/>
      <c r="AJ382" s="145"/>
      <c r="AK382" s="145"/>
      <c r="AL382" s="150"/>
      <c r="AM382" s="151"/>
      <c r="AN382" s="151"/>
      <c r="AO382" s="151"/>
      <c r="AP382" s="151"/>
      <c r="AQ382" s="151"/>
      <c r="AR382" s="151"/>
      <c r="AS382" s="151"/>
      <c r="AT382" s="151"/>
      <c r="AU382" s="152"/>
      <c r="AV382" s="153" t="s">
        <v>24</v>
      </c>
      <c r="AW382" s="148"/>
      <c r="AX382" s="148"/>
      <c r="AY382" s="154"/>
      <c r="AZ382" s="150" t="str">
        <f>②入力シート!S22&amp;"　"&amp;②入力シート!T22&amp;"　"&amp;②入力シート!U22</f>
        <v>　　</v>
      </c>
      <c r="BA382" s="151"/>
      <c r="BB382" s="151"/>
      <c r="BC382" s="151"/>
      <c r="BD382" s="151"/>
      <c r="BE382" s="151"/>
      <c r="BF382" s="151"/>
      <c r="BG382" s="151"/>
      <c r="BH382" s="151"/>
      <c r="BI382" s="151"/>
      <c r="BJ382" s="152"/>
    </row>
    <row r="383" spans="2:78" ht="9" customHeight="1" thickBot="1" x14ac:dyDescent="0.45">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c r="AJ383" s="16"/>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row>
    <row r="384" spans="2:78" s="17" customFormat="1" ht="19.5" customHeight="1" x14ac:dyDescent="0.4">
      <c r="B384" s="15"/>
      <c r="C384" s="15"/>
      <c r="D384" s="16"/>
      <c r="E384" s="184" t="s">
        <v>33</v>
      </c>
      <c r="F384" s="162"/>
      <c r="G384" s="162"/>
      <c r="H384" s="162"/>
      <c r="I384" s="185"/>
      <c r="J384" s="190" t="s">
        <v>10</v>
      </c>
      <c r="K384" s="191"/>
      <c r="L384" s="190" t="s">
        <v>11</v>
      </c>
      <c r="M384" s="191"/>
      <c r="N384" s="192" t="s">
        <v>12</v>
      </c>
      <c r="O384" s="193"/>
      <c r="P384" s="190" t="s">
        <v>13</v>
      </c>
      <c r="Q384" s="194"/>
      <c r="R384" s="194"/>
      <c r="S384" s="194"/>
      <c r="T384" s="194"/>
      <c r="U384" s="194"/>
      <c r="V384" s="194"/>
      <c r="W384" s="194"/>
      <c r="X384" s="194"/>
      <c r="Y384" s="194"/>
      <c r="Z384" s="194"/>
      <c r="AA384" s="194"/>
      <c r="AB384" s="194"/>
      <c r="AC384" s="194"/>
      <c r="AD384" s="194"/>
      <c r="AE384" s="194"/>
      <c r="AF384" s="194"/>
      <c r="AG384" s="194"/>
      <c r="AH384" s="195"/>
      <c r="AI384" s="190" t="s">
        <v>66</v>
      </c>
      <c r="AJ384" s="196"/>
      <c r="AK384" s="196"/>
      <c r="AL384" s="196"/>
      <c r="AM384" s="196"/>
      <c r="AN384" s="196"/>
      <c r="AO384" s="196"/>
      <c r="AP384" s="191"/>
      <c r="AQ384" s="161" t="s">
        <v>14</v>
      </c>
      <c r="AR384" s="162"/>
      <c r="AS384" s="163"/>
      <c r="AT384" s="170"/>
      <c r="AU384" s="171"/>
      <c r="AV384" s="171"/>
      <c r="AW384" s="171"/>
      <c r="AX384" s="171"/>
      <c r="AY384" s="171"/>
      <c r="AZ384" s="171"/>
      <c r="BA384" s="171"/>
      <c r="BB384" s="171"/>
      <c r="BC384" s="171"/>
      <c r="BD384" s="171"/>
      <c r="BE384" s="171"/>
      <c r="BF384" s="171"/>
      <c r="BG384" s="171"/>
      <c r="BH384" s="171"/>
      <c r="BI384" s="171"/>
      <c r="BJ384" s="171"/>
      <c r="BK384" s="171"/>
      <c r="BL384" s="171"/>
      <c r="BM384" s="16"/>
      <c r="BN384" s="16"/>
      <c r="BO384" s="16"/>
      <c r="BP384" s="16"/>
      <c r="BQ384" s="16"/>
      <c r="BR384" s="16"/>
      <c r="BS384" s="16"/>
      <c r="BT384" s="16"/>
      <c r="BU384" s="16"/>
      <c r="BV384" s="16"/>
      <c r="BW384" s="16"/>
      <c r="BX384" s="16"/>
      <c r="BY384" s="16"/>
      <c r="BZ384" s="16"/>
    </row>
    <row r="385" spans="2:78" s="17" customFormat="1" ht="7.5" customHeight="1" x14ac:dyDescent="0.4">
      <c r="B385" s="15"/>
      <c r="C385" s="15"/>
      <c r="D385" s="16"/>
      <c r="E385" s="186"/>
      <c r="F385" s="165"/>
      <c r="G385" s="165"/>
      <c r="H385" s="165"/>
      <c r="I385" s="187"/>
      <c r="J385" s="172"/>
      <c r="K385" s="175" t="s">
        <v>28</v>
      </c>
      <c r="L385" s="172"/>
      <c r="M385" s="178"/>
      <c r="N385" s="172"/>
      <c r="O385" s="178"/>
      <c r="P385" s="172"/>
      <c r="Q385" s="181"/>
      <c r="R385" s="181"/>
      <c r="S385" s="155"/>
      <c r="T385" s="181"/>
      <c r="U385" s="181"/>
      <c r="V385" s="158"/>
      <c r="W385" s="158"/>
      <c r="X385" s="171"/>
      <c r="Y385" s="155"/>
      <c r="Z385" s="155"/>
      <c r="AA385" s="158"/>
      <c r="AB385" s="171"/>
      <c r="AC385" s="158"/>
      <c r="AD385" s="171"/>
      <c r="AE385" s="158"/>
      <c r="AF385" s="171"/>
      <c r="AG385" s="155"/>
      <c r="AH385" s="207"/>
      <c r="AI385" s="210"/>
      <c r="AJ385" s="213"/>
      <c r="AK385" s="216"/>
      <c r="AL385" s="202"/>
      <c r="AM385" s="205"/>
      <c r="AN385" s="202"/>
      <c r="AO385" s="205"/>
      <c r="AP385" s="202"/>
      <c r="AQ385" s="164"/>
      <c r="AR385" s="165"/>
      <c r="AS385" s="166"/>
      <c r="AT385" s="171"/>
      <c r="AU385" s="171"/>
      <c r="AV385" s="171"/>
      <c r="AW385" s="171"/>
      <c r="AX385" s="171"/>
      <c r="AY385" s="171"/>
      <c r="AZ385" s="171"/>
      <c r="BA385" s="171"/>
      <c r="BB385" s="171"/>
      <c r="BC385" s="171"/>
      <c r="BD385" s="171"/>
      <c r="BE385" s="171"/>
      <c r="BF385" s="171"/>
      <c r="BG385" s="171"/>
      <c r="BH385" s="171"/>
      <c r="BI385" s="171"/>
      <c r="BJ385" s="171"/>
      <c r="BK385" s="171"/>
      <c r="BL385" s="171"/>
      <c r="BM385" s="16"/>
      <c r="BN385" s="16"/>
      <c r="BO385" s="16"/>
      <c r="BP385" s="16"/>
      <c r="BQ385" s="16"/>
      <c r="BR385" s="16"/>
      <c r="BS385" s="16"/>
      <c r="BT385" s="16"/>
      <c r="BU385" s="16"/>
      <c r="BV385" s="16"/>
      <c r="BW385" s="16"/>
      <c r="BX385" s="16"/>
      <c r="BY385" s="16"/>
      <c r="BZ385" s="16"/>
    </row>
    <row r="386" spans="2:78" s="17" customFormat="1" ht="7.5" customHeight="1" x14ac:dyDescent="0.4">
      <c r="B386" s="15"/>
      <c r="C386" s="15"/>
      <c r="D386" s="16"/>
      <c r="E386" s="186"/>
      <c r="F386" s="165"/>
      <c r="G386" s="165"/>
      <c r="H386" s="165"/>
      <c r="I386" s="187"/>
      <c r="J386" s="173"/>
      <c r="K386" s="176"/>
      <c r="L386" s="173"/>
      <c r="M386" s="179"/>
      <c r="N386" s="173"/>
      <c r="O386" s="179"/>
      <c r="P386" s="173"/>
      <c r="Q386" s="182"/>
      <c r="R386" s="182"/>
      <c r="S386" s="156"/>
      <c r="T386" s="182"/>
      <c r="U386" s="182"/>
      <c r="V386" s="159"/>
      <c r="W386" s="159"/>
      <c r="X386" s="182"/>
      <c r="Y386" s="156"/>
      <c r="Z386" s="156"/>
      <c r="AA386" s="159"/>
      <c r="AB386" s="182"/>
      <c r="AC386" s="159"/>
      <c r="AD386" s="182"/>
      <c r="AE386" s="159"/>
      <c r="AF386" s="182"/>
      <c r="AG386" s="156"/>
      <c r="AH386" s="208"/>
      <c r="AI386" s="211"/>
      <c r="AJ386" s="214"/>
      <c r="AK386" s="214"/>
      <c r="AL386" s="203"/>
      <c r="AM386" s="205"/>
      <c r="AN386" s="203"/>
      <c r="AO386" s="205"/>
      <c r="AP386" s="203"/>
      <c r="AQ386" s="164"/>
      <c r="AR386" s="165"/>
      <c r="AS386" s="166"/>
      <c r="AT386" s="170"/>
      <c r="AU386" s="171"/>
      <c r="AV386" s="171"/>
      <c r="AW386" s="171"/>
      <c r="AX386" s="170"/>
      <c r="AY386" s="171"/>
      <c r="AZ386" s="171"/>
      <c r="BA386" s="171"/>
      <c r="BB386" s="171"/>
      <c r="BC386" s="170"/>
      <c r="BD386" s="171"/>
      <c r="BE386" s="171"/>
      <c r="BF386" s="171"/>
      <c r="BG386" s="171"/>
      <c r="BH386" s="170"/>
      <c r="BI386" s="171"/>
      <c r="BJ386" s="171"/>
      <c r="BK386" s="171"/>
      <c r="BL386" s="171"/>
      <c r="BM386" s="16"/>
      <c r="BN386" s="16"/>
      <c r="BO386" s="16"/>
      <c r="BP386" s="16"/>
      <c r="BQ386" s="16"/>
      <c r="BR386" s="16"/>
      <c r="BS386" s="16"/>
      <c r="BT386" s="16"/>
      <c r="BU386" s="16"/>
      <c r="BV386" s="16"/>
      <c r="BW386" s="16"/>
      <c r="BX386" s="16"/>
      <c r="BY386" s="16"/>
      <c r="BZ386" s="16"/>
    </row>
    <row r="387" spans="2:78" s="17" customFormat="1" ht="7.5" customHeight="1" x14ac:dyDescent="0.4">
      <c r="B387" s="15"/>
      <c r="C387" s="15"/>
      <c r="D387" s="16"/>
      <c r="E387" s="188"/>
      <c r="F387" s="168"/>
      <c r="G387" s="168"/>
      <c r="H387" s="168"/>
      <c r="I387" s="189"/>
      <c r="J387" s="174"/>
      <c r="K387" s="177"/>
      <c r="L387" s="174"/>
      <c r="M387" s="180"/>
      <c r="N387" s="174"/>
      <c r="O387" s="180"/>
      <c r="P387" s="174"/>
      <c r="Q387" s="183"/>
      <c r="R387" s="183"/>
      <c r="S387" s="157"/>
      <c r="T387" s="183"/>
      <c r="U387" s="183"/>
      <c r="V387" s="160"/>
      <c r="W387" s="160"/>
      <c r="X387" s="183"/>
      <c r="Y387" s="157"/>
      <c r="Z387" s="157"/>
      <c r="AA387" s="160"/>
      <c r="AB387" s="183"/>
      <c r="AC387" s="160"/>
      <c r="AD387" s="183"/>
      <c r="AE387" s="160"/>
      <c r="AF387" s="183"/>
      <c r="AG387" s="157"/>
      <c r="AH387" s="209"/>
      <c r="AI387" s="212"/>
      <c r="AJ387" s="215"/>
      <c r="AK387" s="215"/>
      <c r="AL387" s="204"/>
      <c r="AM387" s="206"/>
      <c r="AN387" s="204"/>
      <c r="AO387" s="206"/>
      <c r="AP387" s="204"/>
      <c r="AQ387" s="167"/>
      <c r="AR387" s="168"/>
      <c r="AS387" s="169"/>
      <c r="AT387" s="171"/>
      <c r="AU387" s="171"/>
      <c r="AV387" s="171"/>
      <c r="AW387" s="171"/>
      <c r="AX387" s="171"/>
      <c r="AY387" s="171"/>
      <c r="AZ387" s="171"/>
      <c r="BA387" s="171"/>
      <c r="BB387" s="171"/>
      <c r="BC387" s="171"/>
      <c r="BD387" s="171"/>
      <c r="BE387" s="171"/>
      <c r="BF387" s="171"/>
      <c r="BG387" s="171"/>
      <c r="BH387" s="171"/>
      <c r="BI387" s="171"/>
      <c r="BJ387" s="171"/>
      <c r="BK387" s="171"/>
      <c r="BL387" s="171"/>
      <c r="BM387" s="16"/>
      <c r="BN387" s="16"/>
      <c r="BO387" s="16"/>
      <c r="BP387" s="16"/>
      <c r="BQ387" s="16"/>
      <c r="BR387" s="16"/>
      <c r="BS387" s="16"/>
      <c r="BT387" s="16"/>
      <c r="BU387" s="16"/>
      <c r="BV387" s="16"/>
      <c r="BW387" s="16"/>
      <c r="BX387" s="16"/>
      <c r="BY387" s="16"/>
      <c r="BZ387" s="16"/>
    </row>
    <row r="388" spans="2:78" ht="15" customHeight="1" x14ac:dyDescent="0.4">
      <c r="D388" s="16"/>
      <c r="E388" s="18" t="s">
        <v>15</v>
      </c>
      <c r="F388" s="19"/>
      <c r="G388" s="19"/>
      <c r="H388" s="54"/>
      <c r="I388" s="21"/>
      <c r="J388" s="22"/>
      <c r="K388" s="64"/>
      <c r="L388" s="64"/>
      <c r="M388" s="64"/>
      <c r="N388" s="55"/>
      <c r="O388" s="55"/>
      <c r="P388" s="54"/>
      <c r="Q388" s="54"/>
      <c r="R388" s="54"/>
      <c r="S388" s="60"/>
      <c r="T388" s="65"/>
      <c r="U388" s="64"/>
      <c r="V388" s="55"/>
      <c r="W388" s="55"/>
      <c r="X388" s="55"/>
      <c r="Y388" s="55"/>
      <c r="Z388" s="55"/>
      <c r="AA388" s="55"/>
      <c r="AB388" s="55"/>
      <c r="AC388" s="55"/>
      <c r="AD388" s="55"/>
      <c r="AE388" s="55"/>
      <c r="AF388" s="55"/>
      <c r="AG388" s="60"/>
      <c r="AH388" s="23"/>
      <c r="AI388" s="55"/>
      <c r="AJ388" s="55"/>
      <c r="AK388" s="55"/>
      <c r="AL388" s="55"/>
      <c r="AM388" s="55"/>
      <c r="AN388" s="55"/>
      <c r="AO388" s="55"/>
      <c r="AP388" s="55"/>
      <c r="AQ388" s="24"/>
      <c r="AR388" s="25" t="s">
        <v>19</v>
      </c>
      <c r="AS388" s="26"/>
      <c r="AT388" s="16"/>
      <c r="AU388" s="16"/>
      <c r="AV388" s="27"/>
      <c r="AW388" s="16"/>
      <c r="AX388" s="16"/>
      <c r="AZ388" s="16"/>
      <c r="BA388" s="27"/>
      <c r="BB388" s="16"/>
      <c r="BC388" s="16"/>
      <c r="BD388" s="16"/>
      <c r="BE388" s="16"/>
      <c r="BF388" s="16"/>
      <c r="BG388" s="27"/>
      <c r="BH388" s="16"/>
      <c r="BI388" s="16"/>
      <c r="BJ388" s="16"/>
      <c r="BK388" s="16"/>
      <c r="BL388" s="27"/>
      <c r="BM388" s="16"/>
      <c r="BN388" s="16"/>
      <c r="BO388" s="16"/>
      <c r="BP388" s="16"/>
      <c r="BQ388" s="16"/>
      <c r="BR388" s="16"/>
      <c r="BS388" s="16"/>
      <c r="BT388" s="16"/>
      <c r="BU388" s="16"/>
      <c r="BV388" s="16"/>
      <c r="BW388" s="16"/>
      <c r="BX388" s="16"/>
      <c r="BY388" s="16"/>
      <c r="BZ388" s="16"/>
    </row>
    <row r="389" spans="2:78" ht="15" customHeight="1" x14ac:dyDescent="0.4">
      <c r="D389" s="16"/>
      <c r="E389" s="18" t="s">
        <v>16</v>
      </c>
      <c r="F389" s="19"/>
      <c r="G389" s="19"/>
      <c r="H389" s="54"/>
      <c r="I389" s="28"/>
      <c r="J389" s="29"/>
      <c r="K389" s="57"/>
      <c r="L389" s="57"/>
      <c r="M389" s="57"/>
      <c r="N389" s="56"/>
      <c r="O389" s="56"/>
      <c r="P389" s="54"/>
      <c r="Q389" s="54"/>
      <c r="R389" s="54"/>
      <c r="S389" s="61"/>
      <c r="T389" s="54"/>
      <c r="U389" s="56"/>
      <c r="V389" s="56"/>
      <c r="W389" s="56"/>
      <c r="X389" s="56"/>
      <c r="Y389" s="56"/>
      <c r="Z389" s="56"/>
      <c r="AA389" s="56"/>
      <c r="AB389" s="56"/>
      <c r="AC389" s="56"/>
      <c r="AD389" s="56"/>
      <c r="AE389" s="56"/>
      <c r="AF389" s="56"/>
      <c r="AG389" s="61"/>
      <c r="AH389" s="31"/>
      <c r="AI389" s="59"/>
      <c r="AJ389" s="59"/>
      <c r="AK389" s="59"/>
      <c r="AL389" s="59"/>
      <c r="AM389" s="59"/>
      <c r="AN389" s="56"/>
      <c r="AO389" s="56"/>
      <c r="AP389" s="56"/>
      <c r="AQ389" s="32"/>
      <c r="AR389" s="54"/>
      <c r="AS389" s="33"/>
      <c r="AT389" s="16"/>
      <c r="AU389" s="16"/>
      <c r="AV389" s="27"/>
      <c r="AW389" s="16"/>
      <c r="AX389" s="16"/>
      <c r="AZ389" s="16"/>
      <c r="BA389" s="34"/>
      <c r="BB389" s="16"/>
      <c r="BC389" s="15"/>
      <c r="BD389" s="16"/>
      <c r="BE389" s="16"/>
      <c r="BF389" s="16"/>
      <c r="BG389" s="27"/>
      <c r="BH389" s="16"/>
      <c r="BI389" s="16"/>
      <c r="BJ389" s="16"/>
      <c r="BK389" s="16"/>
      <c r="BL389" s="34"/>
      <c r="BM389" s="16"/>
      <c r="BN389" s="16"/>
      <c r="BO389" s="16"/>
      <c r="BP389" s="16"/>
      <c r="BQ389" s="16"/>
      <c r="BR389" s="16"/>
      <c r="BS389" s="16"/>
      <c r="BT389" s="16"/>
      <c r="BU389" s="16"/>
      <c r="BV389" s="16"/>
      <c r="BW389" s="16"/>
      <c r="BX389" s="16"/>
      <c r="BY389" s="16"/>
      <c r="BZ389" s="16"/>
    </row>
    <row r="390" spans="2:78" ht="15" customHeight="1" x14ac:dyDescent="0.4">
      <c r="D390" s="16"/>
      <c r="E390" s="18" t="s">
        <v>17</v>
      </c>
      <c r="F390" s="19"/>
      <c r="G390" s="19"/>
      <c r="H390" s="54"/>
      <c r="I390" s="28"/>
      <c r="J390" s="29"/>
      <c r="K390" s="57"/>
      <c r="L390" s="57"/>
      <c r="M390" s="57"/>
      <c r="N390" s="57"/>
      <c r="O390" s="57"/>
      <c r="P390" s="54"/>
      <c r="Q390" s="54"/>
      <c r="R390" s="54"/>
      <c r="S390" s="61"/>
      <c r="T390" s="54"/>
      <c r="U390" s="56"/>
      <c r="V390" s="57"/>
      <c r="W390" s="57"/>
      <c r="X390" s="57"/>
      <c r="Y390" s="57"/>
      <c r="Z390" s="57"/>
      <c r="AA390" s="57"/>
      <c r="AB390" s="57"/>
      <c r="AC390" s="57"/>
      <c r="AD390" s="57"/>
      <c r="AE390" s="57"/>
      <c r="AF390" s="57"/>
      <c r="AG390" s="62"/>
      <c r="AH390" s="31"/>
      <c r="AI390" s="138"/>
      <c r="AJ390" s="138"/>
      <c r="AK390" s="138"/>
      <c r="AL390" s="138"/>
      <c r="AM390" s="136"/>
      <c r="AN390" s="70"/>
      <c r="AO390" s="70"/>
      <c r="AP390" s="70"/>
      <c r="AQ390" s="32"/>
      <c r="AR390" s="16"/>
      <c r="AS390" s="33"/>
      <c r="AT390" s="16"/>
      <c r="AU390" s="16"/>
      <c r="AV390" s="34"/>
      <c r="AW390" s="16"/>
      <c r="AX390" s="16"/>
      <c r="AZ390" s="16"/>
      <c r="BA390" s="34"/>
      <c r="BB390" s="16"/>
      <c r="BC390" s="16"/>
      <c r="BD390" s="16"/>
      <c r="BE390" s="16"/>
      <c r="BF390" s="16"/>
      <c r="BG390" s="16"/>
      <c r="BH390" s="16"/>
      <c r="BI390" s="16"/>
      <c r="BJ390" s="16"/>
      <c r="BK390" s="16"/>
      <c r="BL390" s="34"/>
      <c r="BM390" s="16"/>
      <c r="BN390" s="16"/>
      <c r="BO390" s="16"/>
      <c r="BP390" s="16"/>
      <c r="BQ390" s="16"/>
      <c r="BR390" s="16"/>
      <c r="BS390" s="16"/>
      <c r="BT390" s="16"/>
      <c r="BU390" s="16"/>
      <c r="BV390" s="16"/>
      <c r="BW390" s="16"/>
      <c r="BX390" s="16"/>
      <c r="BY390" s="16"/>
      <c r="BZ390" s="16"/>
    </row>
    <row r="391" spans="2:78" ht="15" customHeight="1" x14ac:dyDescent="0.4">
      <c r="D391" s="16"/>
      <c r="E391" s="18" t="s">
        <v>18</v>
      </c>
      <c r="F391" s="19"/>
      <c r="G391" s="19"/>
      <c r="H391" s="54"/>
      <c r="I391" s="28"/>
      <c r="J391" s="29"/>
      <c r="K391" s="57"/>
      <c r="L391" s="57"/>
      <c r="M391" s="57"/>
      <c r="N391" s="57"/>
      <c r="O391" s="57"/>
      <c r="P391" s="54"/>
      <c r="Q391" s="54"/>
      <c r="R391" s="54"/>
      <c r="S391" s="61"/>
      <c r="T391" s="54"/>
      <c r="U391" s="56"/>
      <c r="V391" s="57"/>
      <c r="W391" s="57"/>
      <c r="X391" s="57"/>
      <c r="Y391" s="57"/>
      <c r="Z391" s="57"/>
      <c r="AA391" s="57"/>
      <c r="AB391" s="57"/>
      <c r="AC391" s="57"/>
      <c r="AD391" s="57"/>
      <c r="AE391" s="57"/>
      <c r="AF391" s="57"/>
      <c r="AG391" s="62"/>
      <c r="AH391" s="31"/>
      <c r="AI391" s="138"/>
      <c r="AJ391" s="138"/>
      <c r="AK391" s="138"/>
      <c r="AL391" s="138"/>
      <c r="AM391" s="136"/>
      <c r="AN391" s="70"/>
      <c r="AO391" s="70"/>
      <c r="AP391" s="70"/>
      <c r="AQ391" s="32"/>
      <c r="AR391" s="16" t="s">
        <v>20</v>
      </c>
      <c r="AS391" s="33"/>
      <c r="AT391" s="16"/>
      <c r="AU391" s="16"/>
      <c r="AV391" s="34"/>
      <c r="AW391" s="16"/>
      <c r="AX391" s="16"/>
      <c r="AZ391" s="16"/>
      <c r="BA391" s="27"/>
      <c r="BB391" s="16"/>
      <c r="BC391" s="16"/>
      <c r="BD391" s="16"/>
      <c r="BE391" s="16"/>
      <c r="BF391" s="16"/>
      <c r="BG391" s="16"/>
      <c r="BH391" s="16"/>
      <c r="BI391" s="16"/>
      <c r="BJ391" s="16"/>
      <c r="BK391" s="16"/>
      <c r="BL391" s="27"/>
      <c r="BM391" s="16"/>
      <c r="BN391" s="16"/>
      <c r="BO391" s="16"/>
      <c r="BP391" s="16"/>
      <c r="BQ391" s="16"/>
      <c r="BR391" s="16"/>
      <c r="BS391" s="16"/>
      <c r="BT391" s="16"/>
      <c r="BU391" s="16"/>
      <c r="BV391" s="16"/>
      <c r="BW391" s="16"/>
      <c r="BX391" s="16"/>
      <c r="BY391" s="16"/>
      <c r="BZ391" s="16"/>
    </row>
    <row r="392" spans="2:78" ht="15" customHeight="1" x14ac:dyDescent="0.4">
      <c r="D392" s="16"/>
      <c r="E392" s="18"/>
      <c r="F392" s="19"/>
      <c r="G392" s="19"/>
      <c r="H392" s="35"/>
      <c r="I392" s="28"/>
      <c r="J392" s="29"/>
      <c r="K392" s="57"/>
      <c r="L392" s="57"/>
      <c r="M392" s="57"/>
      <c r="N392" s="57"/>
      <c r="O392" s="57"/>
      <c r="P392" s="54"/>
      <c r="Q392" s="54"/>
      <c r="R392" s="54"/>
      <c r="S392" s="61"/>
      <c r="T392" s="54"/>
      <c r="U392" s="56"/>
      <c r="V392" s="57"/>
      <c r="W392" s="57"/>
      <c r="X392" s="57"/>
      <c r="Y392" s="57"/>
      <c r="Z392" s="57"/>
      <c r="AA392" s="57"/>
      <c r="AB392" s="57"/>
      <c r="AC392" s="57"/>
      <c r="AD392" s="57"/>
      <c r="AE392" s="57"/>
      <c r="AF392" s="57"/>
      <c r="AG392" s="62"/>
      <c r="AH392" s="31"/>
      <c r="AI392" s="138"/>
      <c r="AJ392" s="138"/>
      <c r="AK392" s="138"/>
      <c r="AL392" s="138"/>
      <c r="AM392" s="136"/>
      <c r="AN392" s="70"/>
      <c r="AO392" s="136"/>
      <c r="AP392" s="70"/>
      <c r="AQ392" s="32"/>
      <c r="AR392" s="54"/>
      <c r="AS392" s="33"/>
      <c r="AT392" s="16"/>
      <c r="AU392" s="16"/>
      <c r="AV392" s="34"/>
      <c r="AW392" s="16"/>
      <c r="AX392" s="16"/>
      <c r="AZ392" s="16"/>
      <c r="BA392" s="34"/>
      <c r="BB392" s="16"/>
      <c r="BC392" s="16"/>
      <c r="BD392" s="16"/>
      <c r="BE392" s="16"/>
      <c r="BF392" s="16"/>
      <c r="BG392" s="16"/>
      <c r="BH392" s="16"/>
      <c r="BI392" s="16"/>
      <c r="BJ392" s="16"/>
      <c r="BK392" s="16"/>
      <c r="BL392" s="34"/>
      <c r="BM392" s="16"/>
      <c r="BN392" s="16"/>
      <c r="BO392" s="16"/>
      <c r="BP392" s="16"/>
      <c r="BQ392" s="16"/>
      <c r="BR392" s="16"/>
      <c r="BS392" s="16"/>
      <c r="BT392" s="16"/>
      <c r="BU392" s="16"/>
      <c r="BV392" s="16"/>
      <c r="BW392" s="16"/>
      <c r="BX392" s="16"/>
      <c r="BY392" s="16"/>
      <c r="BZ392" s="16"/>
    </row>
    <row r="393" spans="2:78" ht="15" customHeight="1" x14ac:dyDescent="0.4">
      <c r="D393" s="16"/>
      <c r="E393" s="18"/>
      <c r="F393" s="19"/>
      <c r="G393" s="19"/>
      <c r="H393" s="35"/>
      <c r="I393" s="28"/>
      <c r="J393" s="29"/>
      <c r="K393" s="57"/>
      <c r="L393" s="57"/>
      <c r="M393" s="57"/>
      <c r="N393" s="57"/>
      <c r="O393" s="57"/>
      <c r="P393" s="54"/>
      <c r="Q393" s="54"/>
      <c r="R393" s="54"/>
      <c r="S393" s="61"/>
      <c r="T393" s="54"/>
      <c r="U393" s="56"/>
      <c r="V393" s="57"/>
      <c r="W393" s="57"/>
      <c r="X393" s="57"/>
      <c r="Y393" s="57"/>
      <c r="Z393" s="57"/>
      <c r="AA393" s="57"/>
      <c r="AB393" s="57"/>
      <c r="AC393" s="57"/>
      <c r="AD393" s="57"/>
      <c r="AE393" s="57"/>
      <c r="AF393" s="57"/>
      <c r="AG393" s="62"/>
      <c r="AH393" s="31"/>
      <c r="AI393" s="138"/>
      <c r="AJ393" s="138"/>
      <c r="AK393" s="138"/>
      <c r="AL393" s="138"/>
      <c r="AM393" s="136"/>
      <c r="AN393" s="70"/>
      <c r="AO393" s="136"/>
      <c r="AP393" s="70"/>
      <c r="AQ393" s="32"/>
      <c r="AR393" s="16"/>
      <c r="AS393" s="33"/>
      <c r="AT393" s="16"/>
      <c r="AU393" s="16"/>
      <c r="AV393" s="34"/>
      <c r="AW393" s="16"/>
      <c r="AX393" s="16"/>
      <c r="AZ393" s="16"/>
      <c r="BA393" s="34"/>
      <c r="BB393" s="16"/>
      <c r="BC393" s="16"/>
      <c r="BD393" s="16"/>
      <c r="BE393" s="16"/>
      <c r="BF393" s="16"/>
      <c r="BG393" s="16"/>
      <c r="BH393" s="16"/>
      <c r="BI393" s="16"/>
      <c r="BJ393" s="16"/>
      <c r="BK393" s="16"/>
      <c r="BL393" s="34"/>
      <c r="BM393" s="16"/>
      <c r="BN393" s="16"/>
      <c r="BO393" s="16"/>
      <c r="BP393" s="16"/>
      <c r="BQ393" s="16"/>
      <c r="BR393" s="16"/>
      <c r="BS393" s="16"/>
      <c r="BT393" s="16"/>
      <c r="BU393" s="16"/>
      <c r="BV393" s="16"/>
      <c r="BW393" s="16"/>
      <c r="BX393" s="16"/>
      <c r="BY393" s="16"/>
      <c r="BZ393" s="16"/>
    </row>
    <row r="394" spans="2:78" ht="15" customHeight="1" x14ac:dyDescent="0.4">
      <c r="D394" s="16"/>
      <c r="E394" s="18"/>
      <c r="F394" s="19"/>
      <c r="G394" s="19"/>
      <c r="H394" s="35"/>
      <c r="I394" s="28"/>
      <c r="J394" s="29"/>
      <c r="K394" s="57"/>
      <c r="L394" s="57"/>
      <c r="M394" s="57"/>
      <c r="N394" s="57"/>
      <c r="O394" s="57"/>
      <c r="P394" s="54"/>
      <c r="Q394" s="54"/>
      <c r="R394" s="20"/>
      <c r="S394" s="61"/>
      <c r="T394" s="54"/>
      <c r="U394" s="30"/>
      <c r="V394" s="57"/>
      <c r="W394" s="57"/>
      <c r="X394" s="57"/>
      <c r="Y394" s="57"/>
      <c r="Z394" s="57"/>
      <c r="AA394" s="57"/>
      <c r="AB394" s="57"/>
      <c r="AC394" s="57"/>
      <c r="AD394" s="57"/>
      <c r="AE394" s="57"/>
      <c r="AF394" s="57"/>
      <c r="AG394" s="62"/>
      <c r="AH394" s="31"/>
      <c r="AI394" s="138"/>
      <c r="AJ394" s="138"/>
      <c r="AK394" s="138"/>
      <c r="AL394" s="138"/>
      <c r="AM394" s="136"/>
      <c r="AN394" s="70"/>
      <c r="AO394" s="136"/>
      <c r="AP394" s="70"/>
      <c r="AQ394" s="32"/>
      <c r="AR394" s="16"/>
      <c r="AS394" s="33"/>
      <c r="AT394" s="16"/>
      <c r="AU394" s="16"/>
      <c r="AV394" s="34"/>
      <c r="AW394" s="16"/>
      <c r="AX394" s="16"/>
      <c r="AZ394" s="16"/>
      <c r="BA394" s="34"/>
      <c r="BB394" s="16"/>
      <c r="BC394" s="16"/>
      <c r="BD394" s="16"/>
      <c r="BE394" s="16"/>
      <c r="BF394" s="16"/>
      <c r="BG394" s="16"/>
      <c r="BH394" s="16"/>
      <c r="BI394" s="16"/>
      <c r="BJ394" s="16"/>
      <c r="BK394" s="16"/>
      <c r="BL394" s="34"/>
      <c r="BM394" s="16"/>
      <c r="BN394" s="16"/>
      <c r="BO394" s="16"/>
      <c r="BP394" s="16"/>
      <c r="BQ394" s="16"/>
      <c r="BR394" s="16"/>
      <c r="BS394" s="16"/>
      <c r="BT394" s="16"/>
      <c r="BU394" s="16"/>
      <c r="BV394" s="16"/>
      <c r="BW394" s="16"/>
      <c r="BX394" s="16"/>
      <c r="BY394" s="16"/>
      <c r="BZ394" s="16"/>
    </row>
    <row r="395" spans="2:78" ht="15" customHeight="1" x14ac:dyDescent="0.4">
      <c r="D395" s="16"/>
      <c r="E395" s="18"/>
      <c r="F395" s="19"/>
      <c r="G395" s="19"/>
      <c r="H395" s="35"/>
      <c r="I395" s="28"/>
      <c r="J395" s="29"/>
      <c r="K395" s="57"/>
      <c r="L395" s="57"/>
      <c r="M395" s="57"/>
      <c r="N395" s="57"/>
      <c r="O395" s="57"/>
      <c r="P395" s="54"/>
      <c r="Q395" s="54"/>
      <c r="R395" s="20"/>
      <c r="S395" s="61"/>
      <c r="T395" s="54"/>
      <c r="U395" s="30"/>
      <c r="V395" s="57"/>
      <c r="W395" s="57"/>
      <c r="X395" s="57"/>
      <c r="Y395" s="57"/>
      <c r="Z395" s="57"/>
      <c r="AA395" s="57"/>
      <c r="AB395" s="57"/>
      <c r="AC395" s="57"/>
      <c r="AD395" s="57"/>
      <c r="AE395" s="57"/>
      <c r="AF395" s="57"/>
      <c r="AG395" s="62"/>
      <c r="AH395" s="31"/>
      <c r="AI395" s="136"/>
      <c r="AJ395" s="136"/>
      <c r="AK395" s="136"/>
      <c r="AL395" s="138"/>
      <c r="AM395" s="136"/>
      <c r="AN395" s="70"/>
      <c r="AO395" s="136"/>
      <c r="AP395" s="70"/>
      <c r="AQ395" s="32"/>
      <c r="AR395" s="16"/>
      <c r="AS395" s="33"/>
      <c r="AT395" s="16"/>
      <c r="AU395" s="16"/>
      <c r="AV395" s="16"/>
      <c r="AW395" s="16"/>
      <c r="AX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row>
    <row r="396" spans="2:78" ht="15" customHeight="1" x14ac:dyDescent="0.4">
      <c r="D396" s="16"/>
      <c r="E396" s="18"/>
      <c r="F396" s="19"/>
      <c r="G396" s="19"/>
      <c r="H396" s="35"/>
      <c r="I396" s="28"/>
      <c r="J396" s="29"/>
      <c r="K396" s="57"/>
      <c r="L396" s="57"/>
      <c r="M396" s="57"/>
      <c r="N396" s="57"/>
      <c r="O396" s="57"/>
      <c r="P396" s="54"/>
      <c r="Q396" s="54"/>
      <c r="R396" s="20"/>
      <c r="S396" s="61"/>
      <c r="T396" s="54"/>
      <c r="U396" s="30"/>
      <c r="V396" s="57"/>
      <c r="W396" s="57"/>
      <c r="X396" s="57"/>
      <c r="Y396" s="57"/>
      <c r="Z396" s="57"/>
      <c r="AA396" s="57"/>
      <c r="AB396" s="57"/>
      <c r="AC396" s="57"/>
      <c r="AD396" s="57"/>
      <c r="AE396" s="57"/>
      <c r="AF396" s="57"/>
      <c r="AG396" s="62"/>
      <c r="AH396" s="31"/>
      <c r="AI396" s="136"/>
      <c r="AJ396" s="136"/>
      <c r="AK396" s="136"/>
      <c r="AL396" s="138"/>
      <c r="AM396" s="136"/>
      <c r="AN396" s="70"/>
      <c r="AO396" s="136"/>
      <c r="AP396" s="70"/>
      <c r="AQ396" s="32"/>
      <c r="AR396" s="16"/>
      <c r="AS396" s="33"/>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row>
    <row r="397" spans="2:78" ht="15" customHeight="1" thickBot="1" x14ac:dyDescent="0.45">
      <c r="D397" s="16"/>
      <c r="E397" s="36"/>
      <c r="F397" s="37"/>
      <c r="G397" s="37"/>
      <c r="H397" s="38"/>
      <c r="I397" s="39"/>
      <c r="J397" s="40"/>
      <c r="K397" s="68"/>
      <c r="L397" s="58"/>
      <c r="M397" s="58"/>
      <c r="N397" s="58"/>
      <c r="O397" s="58"/>
      <c r="P397" s="67"/>
      <c r="Q397" s="67"/>
      <c r="R397" s="41"/>
      <c r="S397" s="66"/>
      <c r="T397" s="67"/>
      <c r="U397" s="42"/>
      <c r="V397" s="58"/>
      <c r="W397" s="58"/>
      <c r="X397" s="58"/>
      <c r="Y397" s="58"/>
      <c r="Z397" s="58"/>
      <c r="AA397" s="58"/>
      <c r="AB397" s="58"/>
      <c r="AC397" s="58"/>
      <c r="AD397" s="58"/>
      <c r="AE397" s="58"/>
      <c r="AF397" s="58"/>
      <c r="AG397" s="63"/>
      <c r="AH397" s="43"/>
      <c r="AI397" s="137"/>
      <c r="AJ397" s="137"/>
      <c r="AK397" s="137"/>
      <c r="AL397" s="139"/>
      <c r="AM397" s="137"/>
      <c r="AN397" s="135"/>
      <c r="AO397" s="137"/>
      <c r="AP397" s="135"/>
      <c r="AQ397" s="44"/>
      <c r="AR397" s="45"/>
      <c r="AS397" s="4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row>
    <row r="398" spans="2:78" ht="9.75" customHeight="1" x14ac:dyDescent="0.4">
      <c r="B398" s="12"/>
      <c r="C398" s="12"/>
      <c r="AT398" s="16"/>
      <c r="AU398" s="19"/>
      <c r="BM398" s="16"/>
    </row>
    <row r="399" spans="2:78" ht="3.6" customHeight="1" x14ac:dyDescent="0.4">
      <c r="BM399" s="16"/>
    </row>
    <row r="400" spans="2:78" x14ac:dyDescent="0.4">
      <c r="E400" s="197" t="s">
        <v>8</v>
      </c>
      <c r="F400" s="198"/>
      <c r="G400" s="198"/>
      <c r="H400" s="198"/>
      <c r="I400" s="198"/>
      <c r="J400" s="198"/>
      <c r="K400" s="198"/>
      <c r="L400" s="198"/>
      <c r="M400" s="198"/>
      <c r="N400" s="198"/>
      <c r="O400" s="198"/>
      <c r="P400" s="198"/>
      <c r="Q400" s="198"/>
      <c r="R400" s="198"/>
      <c r="S400" s="198"/>
      <c r="T400" s="198"/>
      <c r="U400" s="198"/>
      <c r="V400" s="198"/>
      <c r="W400" s="198"/>
      <c r="X400" s="198"/>
      <c r="Y400" s="198"/>
      <c r="Z400" s="198"/>
      <c r="AA400" s="198"/>
      <c r="AB400" s="198"/>
      <c r="AC400" s="198"/>
      <c r="AD400" s="198"/>
      <c r="AE400" s="198"/>
      <c r="AF400" s="198"/>
      <c r="AG400" s="198"/>
      <c r="AH400" s="198"/>
      <c r="AI400" s="198"/>
      <c r="AJ400" s="198"/>
      <c r="AK400" s="198"/>
      <c r="AL400" s="198"/>
      <c r="AM400" s="198"/>
      <c r="AN400" s="198"/>
      <c r="AO400" s="198"/>
      <c r="AP400" s="198"/>
      <c r="AQ400" s="198"/>
      <c r="AR400" s="198"/>
      <c r="AS400" s="198"/>
      <c r="AT400" s="199"/>
      <c r="BM400" s="16"/>
    </row>
    <row r="401" spans="5:65" ht="26.45" customHeight="1" x14ac:dyDescent="0.4">
      <c r="E401" s="200"/>
      <c r="F401" s="201"/>
      <c r="G401" s="200"/>
      <c r="H401" s="201"/>
      <c r="I401" s="200"/>
      <c r="J401" s="201"/>
      <c r="K401" s="200"/>
      <c r="L401" s="201"/>
      <c r="M401" s="200"/>
      <c r="N401" s="201"/>
      <c r="O401" s="200"/>
      <c r="P401" s="201"/>
      <c r="Q401" s="200"/>
      <c r="R401" s="201"/>
      <c r="S401" s="200"/>
      <c r="T401" s="201"/>
      <c r="U401" s="200"/>
      <c r="V401" s="201"/>
      <c r="W401" s="200"/>
      <c r="X401" s="201"/>
      <c r="Y401" s="200"/>
      <c r="Z401" s="201"/>
      <c r="AA401" s="200"/>
      <c r="AB401" s="201"/>
      <c r="AC401" s="200"/>
      <c r="AD401" s="201"/>
      <c r="AE401" s="200"/>
      <c r="AF401" s="201"/>
      <c r="AG401" s="200"/>
      <c r="AH401" s="201"/>
      <c r="AI401" s="200"/>
      <c r="AJ401" s="201"/>
      <c r="AK401" s="200"/>
      <c r="AL401" s="201"/>
      <c r="AM401" s="200"/>
      <c r="AN401" s="201"/>
      <c r="AO401" s="200"/>
      <c r="AP401" s="201"/>
      <c r="AQ401" s="200"/>
      <c r="AR401" s="201"/>
      <c r="AS401" s="200"/>
      <c r="AT401" s="201"/>
      <c r="BM401" s="16"/>
    </row>
    <row r="402" spans="5:65" ht="2.4500000000000002" customHeight="1" x14ac:dyDescent="0.4">
      <c r="E402" s="47"/>
      <c r="F402" s="48"/>
      <c r="G402" s="47"/>
      <c r="H402" s="48"/>
      <c r="I402" s="47"/>
      <c r="J402" s="48"/>
      <c r="K402" s="47"/>
      <c r="L402" s="48"/>
      <c r="M402" s="47"/>
      <c r="N402" s="48"/>
      <c r="O402" s="47"/>
      <c r="P402" s="48"/>
      <c r="Q402" s="47"/>
      <c r="R402" s="48"/>
      <c r="S402" s="47"/>
      <c r="T402" s="48"/>
      <c r="U402" s="47"/>
      <c r="V402" s="48"/>
      <c r="W402" s="47"/>
      <c r="X402" s="48"/>
      <c r="Y402" s="47"/>
      <c r="Z402" s="48"/>
      <c r="AA402" s="47"/>
      <c r="AB402" s="48"/>
      <c r="AC402" s="47"/>
      <c r="AD402" s="48"/>
      <c r="AE402" s="47"/>
      <c r="AF402" s="48"/>
      <c r="AG402" s="47"/>
      <c r="AH402" s="48"/>
      <c r="AI402" s="47"/>
      <c r="AJ402" s="48"/>
      <c r="AK402" s="47"/>
      <c r="AL402" s="48"/>
      <c r="AM402" s="47"/>
      <c r="AN402" s="48"/>
      <c r="AO402" s="47"/>
      <c r="AP402" s="48"/>
      <c r="AQ402" s="47"/>
      <c r="AR402" s="48"/>
      <c r="AS402" s="47"/>
      <c r="AT402" s="48"/>
      <c r="BM402" s="16"/>
    </row>
    <row r="403" spans="5:65" ht="14.25" customHeight="1" x14ac:dyDescent="0.4">
      <c r="E403" s="69"/>
      <c r="F403" s="70"/>
      <c r="G403" s="69"/>
      <c r="H403" s="70"/>
      <c r="I403" s="69"/>
      <c r="J403" s="70"/>
      <c r="K403" s="69"/>
      <c r="L403" s="70"/>
      <c r="M403" s="69"/>
      <c r="N403" s="70"/>
      <c r="O403" s="69"/>
      <c r="P403" s="70"/>
      <c r="Q403" s="69"/>
      <c r="R403" s="70"/>
      <c r="S403" s="69"/>
      <c r="T403" s="70"/>
      <c r="U403" s="69"/>
      <c r="V403" s="70"/>
      <c r="W403" s="69"/>
      <c r="X403" s="70"/>
      <c r="Y403" s="69"/>
      <c r="Z403" s="70"/>
      <c r="AA403" s="69"/>
      <c r="AB403" s="70"/>
      <c r="AC403" s="69"/>
      <c r="AD403" s="70"/>
      <c r="AE403" s="69"/>
      <c r="AF403" s="70"/>
      <c r="AG403" s="69"/>
      <c r="AH403" s="70"/>
      <c r="AI403" s="69"/>
      <c r="AJ403" s="70"/>
      <c r="AK403" s="69"/>
      <c r="AL403" s="70"/>
      <c r="AM403" s="69"/>
      <c r="AN403" s="70"/>
      <c r="AO403" s="69"/>
      <c r="AP403" s="70"/>
      <c r="AQ403" s="69"/>
      <c r="AR403" s="70"/>
      <c r="AS403" s="69"/>
      <c r="AT403" s="70"/>
      <c r="BM403" s="16"/>
    </row>
    <row r="404" spans="5:65" ht="14.25" customHeight="1" x14ac:dyDescent="0.4">
      <c r="E404" s="69"/>
      <c r="F404" s="70"/>
      <c r="G404" s="69"/>
      <c r="H404" s="70"/>
      <c r="I404" s="69"/>
      <c r="J404" s="70"/>
      <c r="K404" s="69"/>
      <c r="L404" s="70"/>
      <c r="M404" s="69"/>
      <c r="N404" s="70"/>
      <c r="O404" s="69"/>
      <c r="P404" s="70"/>
      <c r="Q404" s="69"/>
      <c r="R404" s="70"/>
      <c r="S404" s="69"/>
      <c r="T404" s="70"/>
      <c r="U404" s="69"/>
      <c r="V404" s="70"/>
      <c r="W404" s="69"/>
      <c r="X404" s="70"/>
      <c r="Y404" s="69"/>
      <c r="Z404" s="70"/>
      <c r="AA404" s="69"/>
      <c r="AB404" s="70"/>
      <c r="AC404" s="69"/>
      <c r="AD404" s="70"/>
      <c r="AE404" s="69"/>
      <c r="AF404" s="70"/>
      <c r="AG404" s="69"/>
      <c r="AH404" s="70"/>
      <c r="AI404" s="69"/>
      <c r="AJ404" s="70"/>
      <c r="AK404" s="69"/>
      <c r="AL404" s="70"/>
      <c r="AM404" s="69"/>
      <c r="AN404" s="70"/>
      <c r="AO404" s="69"/>
      <c r="AP404" s="70"/>
      <c r="AQ404" s="69"/>
      <c r="AR404" s="70"/>
      <c r="AS404" s="69"/>
      <c r="AT404" s="70"/>
      <c r="BM404" s="16"/>
    </row>
    <row r="405" spans="5:65" ht="14.25" customHeight="1" x14ac:dyDescent="0.4">
      <c r="E405" s="69"/>
      <c r="F405" s="70"/>
      <c r="G405" s="69"/>
      <c r="H405" s="70"/>
      <c r="I405" s="69"/>
      <c r="J405" s="70"/>
      <c r="K405" s="69"/>
      <c r="L405" s="70"/>
      <c r="M405" s="69"/>
      <c r="N405" s="70"/>
      <c r="O405" s="69"/>
      <c r="P405" s="70"/>
      <c r="Q405" s="69"/>
      <c r="R405" s="70"/>
      <c r="S405" s="69"/>
      <c r="T405" s="70"/>
      <c r="U405" s="69"/>
      <c r="V405" s="70"/>
      <c r="W405" s="69"/>
      <c r="X405" s="70"/>
      <c r="Y405" s="69"/>
      <c r="Z405" s="70"/>
      <c r="AA405" s="69"/>
      <c r="AB405" s="70"/>
      <c r="AC405" s="69"/>
      <c r="AD405" s="70"/>
      <c r="AE405" s="69"/>
      <c r="AF405" s="70"/>
      <c r="AG405" s="69"/>
      <c r="AH405" s="70"/>
      <c r="AI405" s="69"/>
      <c r="AJ405" s="70"/>
      <c r="AK405" s="69"/>
      <c r="AL405" s="70"/>
      <c r="AM405" s="69"/>
      <c r="AN405" s="70"/>
      <c r="AO405" s="69"/>
      <c r="AP405" s="70"/>
      <c r="AQ405" s="69"/>
      <c r="AR405" s="70"/>
      <c r="AS405" s="69"/>
      <c r="AT405" s="70"/>
      <c r="BM405" s="16"/>
    </row>
    <row r="406" spans="5:65" ht="14.25" customHeight="1" x14ac:dyDescent="0.4">
      <c r="E406" s="69"/>
      <c r="F406" s="70"/>
      <c r="G406" s="69"/>
      <c r="H406" s="70"/>
      <c r="I406" s="69"/>
      <c r="J406" s="70"/>
      <c r="K406" s="69"/>
      <c r="L406" s="70"/>
      <c r="M406" s="69"/>
      <c r="N406" s="70"/>
      <c r="O406" s="69"/>
      <c r="P406" s="70"/>
      <c r="Q406" s="69"/>
      <c r="R406" s="70"/>
      <c r="S406" s="69"/>
      <c r="T406" s="70"/>
      <c r="U406" s="69"/>
      <c r="V406" s="70"/>
      <c r="W406" s="69"/>
      <c r="X406" s="70"/>
      <c r="Y406" s="69"/>
      <c r="Z406" s="70"/>
      <c r="AA406" s="69"/>
      <c r="AB406" s="70"/>
      <c r="AC406" s="69"/>
      <c r="AD406" s="70"/>
      <c r="AE406" s="69"/>
      <c r="AF406" s="70"/>
      <c r="AG406" s="69"/>
      <c r="AH406" s="70"/>
      <c r="AI406" s="69"/>
      <c r="AJ406" s="70"/>
      <c r="AK406" s="69"/>
      <c r="AL406" s="70"/>
      <c r="AM406" s="69"/>
      <c r="AN406" s="70"/>
      <c r="AO406" s="69"/>
      <c r="AP406" s="70"/>
      <c r="AQ406" s="69"/>
      <c r="AR406" s="70"/>
      <c r="AS406" s="69"/>
      <c r="AT406" s="70"/>
      <c r="BM406" s="16"/>
    </row>
    <row r="407" spans="5:65" ht="14.25" customHeight="1" x14ac:dyDescent="0.4">
      <c r="E407" s="69"/>
      <c r="F407" s="70"/>
      <c r="G407" s="69"/>
      <c r="H407" s="70"/>
      <c r="I407" s="69"/>
      <c r="J407" s="70"/>
      <c r="K407" s="69"/>
      <c r="L407" s="70"/>
      <c r="M407" s="69"/>
      <c r="N407" s="70"/>
      <c r="O407" s="69"/>
      <c r="P407" s="70"/>
      <c r="Q407" s="69"/>
      <c r="R407" s="70"/>
      <c r="S407" s="69"/>
      <c r="T407" s="70"/>
      <c r="U407" s="69"/>
      <c r="V407" s="70"/>
      <c r="W407" s="69"/>
      <c r="X407" s="70"/>
      <c r="Y407" s="69"/>
      <c r="Z407" s="70"/>
      <c r="AA407" s="69"/>
      <c r="AB407" s="70"/>
      <c r="AC407" s="69"/>
      <c r="AD407" s="70"/>
      <c r="AE407" s="69"/>
      <c r="AF407" s="70"/>
      <c r="AG407" s="69"/>
      <c r="AH407" s="70"/>
      <c r="AI407" s="69"/>
      <c r="AJ407" s="70"/>
      <c r="AK407" s="69"/>
      <c r="AL407" s="70"/>
      <c r="AM407" s="69"/>
      <c r="AN407" s="70"/>
      <c r="AO407" s="69"/>
      <c r="AP407" s="70"/>
      <c r="AQ407" s="69"/>
      <c r="AR407" s="70"/>
      <c r="AS407" s="69"/>
      <c r="AT407" s="70"/>
      <c r="BM407" s="16"/>
    </row>
    <row r="408" spans="5:65" ht="14.25" customHeight="1" x14ac:dyDescent="0.4">
      <c r="E408" s="69"/>
      <c r="F408" s="70"/>
      <c r="G408" s="69"/>
      <c r="H408" s="70"/>
      <c r="I408" s="69"/>
      <c r="J408" s="70"/>
      <c r="K408" s="69"/>
      <c r="L408" s="70"/>
      <c r="M408" s="69"/>
      <c r="N408" s="70"/>
      <c r="O408" s="69"/>
      <c r="P408" s="70"/>
      <c r="Q408" s="69"/>
      <c r="R408" s="70"/>
      <c r="S408" s="69"/>
      <c r="T408" s="70"/>
      <c r="U408" s="69"/>
      <c r="V408" s="70"/>
      <c r="W408" s="69"/>
      <c r="X408" s="70"/>
      <c r="Y408" s="69"/>
      <c r="Z408" s="70"/>
      <c r="AA408" s="69"/>
      <c r="AB408" s="70"/>
      <c r="AC408" s="69"/>
      <c r="AD408" s="70"/>
      <c r="AE408" s="69"/>
      <c r="AF408" s="70"/>
      <c r="AG408" s="69"/>
      <c r="AH408" s="70"/>
      <c r="AI408" s="69"/>
      <c r="AJ408" s="70"/>
      <c r="AK408" s="69"/>
      <c r="AL408" s="70"/>
      <c r="AM408" s="69"/>
      <c r="AN408" s="70"/>
      <c r="AO408" s="69"/>
      <c r="AP408" s="70"/>
      <c r="AQ408" s="69"/>
      <c r="AR408" s="70"/>
      <c r="AS408" s="69"/>
      <c r="AT408" s="70"/>
      <c r="BM408" s="16"/>
    </row>
    <row r="409" spans="5:65" ht="14.25" customHeight="1" x14ac:dyDescent="0.4">
      <c r="E409" s="69"/>
      <c r="F409" s="70"/>
      <c r="G409" s="69"/>
      <c r="H409" s="70"/>
      <c r="I409" s="69"/>
      <c r="J409" s="70"/>
      <c r="K409" s="69"/>
      <c r="L409" s="70"/>
      <c r="M409" s="69"/>
      <c r="N409" s="70"/>
      <c r="O409" s="69"/>
      <c r="P409" s="70"/>
      <c r="Q409" s="69"/>
      <c r="R409" s="70"/>
      <c r="S409" s="69"/>
      <c r="T409" s="70"/>
      <c r="U409" s="69"/>
      <c r="V409" s="70"/>
      <c r="W409" s="69"/>
      <c r="X409" s="70"/>
      <c r="Y409" s="69"/>
      <c r="Z409" s="70"/>
      <c r="AA409" s="69"/>
      <c r="AB409" s="70"/>
      <c r="AC409" s="69"/>
      <c r="AD409" s="70"/>
      <c r="AE409" s="69"/>
      <c r="AF409" s="70"/>
      <c r="AG409" s="69"/>
      <c r="AH409" s="70"/>
      <c r="AI409" s="69"/>
      <c r="AJ409" s="70"/>
      <c r="AK409" s="69"/>
      <c r="AL409" s="70"/>
      <c r="AM409" s="69"/>
      <c r="AN409" s="70"/>
      <c r="AO409" s="69"/>
      <c r="AP409" s="70"/>
      <c r="AQ409" s="69"/>
      <c r="AR409" s="70"/>
      <c r="AS409" s="69"/>
      <c r="AT409" s="70"/>
      <c r="BM409" s="16"/>
    </row>
    <row r="410" spans="5:65" ht="14.25" customHeight="1" x14ac:dyDescent="0.4">
      <c r="E410" s="69"/>
      <c r="F410" s="70"/>
      <c r="G410" s="69"/>
      <c r="H410" s="70"/>
      <c r="I410" s="69"/>
      <c r="J410" s="70"/>
      <c r="K410" s="69"/>
      <c r="L410" s="70"/>
      <c r="M410" s="69"/>
      <c r="N410" s="70"/>
      <c r="O410" s="69"/>
      <c r="P410" s="70"/>
      <c r="Q410" s="69"/>
      <c r="R410" s="70"/>
      <c r="S410" s="69"/>
      <c r="T410" s="70"/>
      <c r="U410" s="69"/>
      <c r="V410" s="70"/>
      <c r="W410" s="69"/>
      <c r="X410" s="70"/>
      <c r="Y410" s="69"/>
      <c r="Z410" s="70"/>
      <c r="AA410" s="69"/>
      <c r="AB410" s="70"/>
      <c r="AC410" s="69"/>
      <c r="AD410" s="70"/>
      <c r="AE410" s="69"/>
      <c r="AF410" s="70"/>
      <c r="AG410" s="69"/>
      <c r="AH410" s="70"/>
      <c r="AI410" s="69"/>
      <c r="AJ410" s="70"/>
      <c r="AK410" s="69"/>
      <c r="AL410" s="70"/>
      <c r="AM410" s="69"/>
      <c r="AN410" s="70"/>
      <c r="AO410" s="69"/>
      <c r="AP410" s="70"/>
      <c r="AQ410" s="69"/>
      <c r="AR410" s="70"/>
      <c r="AS410" s="69"/>
      <c r="AT410" s="70"/>
      <c r="BM410" s="16"/>
    </row>
    <row r="411" spans="5:65" ht="14.25" customHeight="1" x14ac:dyDescent="0.4">
      <c r="E411" s="69"/>
      <c r="F411" s="70"/>
      <c r="G411" s="69"/>
      <c r="H411" s="70"/>
      <c r="I411" s="69"/>
      <c r="J411" s="70"/>
      <c r="K411" s="69"/>
      <c r="L411" s="70"/>
      <c r="M411" s="69"/>
      <c r="N411" s="70"/>
      <c r="O411" s="69"/>
      <c r="P411" s="70"/>
      <c r="Q411" s="69"/>
      <c r="R411" s="70"/>
      <c r="S411" s="69"/>
      <c r="T411" s="70"/>
      <c r="U411" s="69"/>
      <c r="V411" s="70"/>
      <c r="W411" s="69"/>
      <c r="X411" s="70"/>
      <c r="Y411" s="69"/>
      <c r="Z411" s="70"/>
      <c r="AA411" s="69"/>
      <c r="AB411" s="70"/>
      <c r="AC411" s="69"/>
      <c r="AD411" s="70"/>
      <c r="AE411" s="69"/>
      <c r="AF411" s="70"/>
      <c r="AG411" s="69"/>
      <c r="AH411" s="70"/>
      <c r="AI411" s="69"/>
      <c r="AJ411" s="70"/>
      <c r="AK411" s="69"/>
      <c r="AL411" s="70"/>
      <c r="AM411" s="69"/>
      <c r="AN411" s="70"/>
      <c r="AO411" s="69"/>
      <c r="AP411" s="70"/>
      <c r="AQ411" s="69"/>
      <c r="AR411" s="70"/>
      <c r="AS411" s="69"/>
      <c r="AT411" s="70"/>
      <c r="BM411" s="16"/>
    </row>
    <row r="412" spans="5:65" ht="14.25" customHeight="1" x14ac:dyDescent="0.4">
      <c r="E412" s="69"/>
      <c r="F412" s="70"/>
      <c r="G412" s="69"/>
      <c r="H412" s="70"/>
      <c r="I412" s="69"/>
      <c r="J412" s="70"/>
      <c r="K412" s="69"/>
      <c r="L412" s="70"/>
      <c r="M412" s="69"/>
      <c r="N412" s="70"/>
      <c r="O412" s="69"/>
      <c r="P412" s="70"/>
      <c r="Q412" s="69"/>
      <c r="R412" s="70"/>
      <c r="S412" s="69"/>
      <c r="T412" s="70"/>
      <c r="U412" s="69"/>
      <c r="V412" s="70"/>
      <c r="W412" s="69"/>
      <c r="X412" s="70"/>
      <c r="Y412" s="69"/>
      <c r="Z412" s="70"/>
      <c r="AA412" s="69"/>
      <c r="AB412" s="70"/>
      <c r="AC412" s="69"/>
      <c r="AD412" s="70"/>
      <c r="AE412" s="69"/>
      <c r="AF412" s="70"/>
      <c r="AG412" s="69"/>
      <c r="AH412" s="70"/>
      <c r="AI412" s="69"/>
      <c r="AJ412" s="70"/>
      <c r="AK412" s="69"/>
      <c r="AL412" s="70"/>
      <c r="AM412" s="69"/>
      <c r="AN412" s="70"/>
      <c r="AO412" s="69"/>
      <c r="AP412" s="70"/>
      <c r="AQ412" s="69"/>
      <c r="AR412" s="70"/>
      <c r="AS412" s="69"/>
      <c r="AT412" s="70"/>
      <c r="BM412" s="16"/>
    </row>
    <row r="413" spans="5:65" ht="14.25" customHeight="1" x14ac:dyDescent="0.4">
      <c r="E413" s="69"/>
      <c r="F413" s="70"/>
      <c r="G413" s="69"/>
      <c r="H413" s="70"/>
      <c r="I413" s="69"/>
      <c r="J413" s="70"/>
      <c r="K413" s="69"/>
      <c r="L413" s="70"/>
      <c r="M413" s="69"/>
      <c r="N413" s="70"/>
      <c r="O413" s="69"/>
      <c r="P413" s="70"/>
      <c r="Q413" s="69"/>
      <c r="R413" s="70"/>
      <c r="S413" s="69"/>
      <c r="T413" s="70"/>
      <c r="U413" s="69"/>
      <c r="V413" s="70"/>
      <c r="W413" s="69"/>
      <c r="X413" s="70"/>
      <c r="Y413" s="69"/>
      <c r="Z413" s="70"/>
      <c r="AA413" s="69"/>
      <c r="AB413" s="70"/>
      <c r="AC413" s="69"/>
      <c r="AD413" s="70"/>
      <c r="AE413" s="69"/>
      <c r="AF413" s="70"/>
      <c r="AG413" s="69"/>
      <c r="AH413" s="70"/>
      <c r="AI413" s="69"/>
      <c r="AJ413" s="70"/>
      <c r="AK413" s="69"/>
      <c r="AL413" s="70"/>
      <c r="AM413" s="69"/>
      <c r="AN413" s="70"/>
      <c r="AO413" s="69"/>
      <c r="AP413" s="70"/>
      <c r="AQ413" s="69"/>
      <c r="AR413" s="70"/>
      <c r="AS413" s="69"/>
      <c r="AT413" s="70"/>
      <c r="BM413" s="16"/>
    </row>
    <row r="414" spans="5:65" ht="14.25" customHeight="1" x14ac:dyDescent="0.4">
      <c r="E414" s="69"/>
      <c r="F414" s="70"/>
      <c r="G414" s="69"/>
      <c r="H414" s="70"/>
      <c r="I414" s="69"/>
      <c r="J414" s="70"/>
      <c r="K414" s="69"/>
      <c r="L414" s="70"/>
      <c r="M414" s="69"/>
      <c r="N414" s="70"/>
      <c r="O414" s="69"/>
      <c r="P414" s="70"/>
      <c r="Q414" s="69"/>
      <c r="R414" s="70"/>
      <c r="S414" s="69"/>
      <c r="T414" s="70"/>
      <c r="U414" s="69"/>
      <c r="V414" s="70"/>
      <c r="W414" s="69"/>
      <c r="X414" s="70"/>
      <c r="Y414" s="69"/>
      <c r="Z414" s="70"/>
      <c r="AA414" s="69"/>
      <c r="AB414" s="70"/>
      <c r="AC414" s="69"/>
      <c r="AD414" s="70"/>
      <c r="AE414" s="69"/>
      <c r="AF414" s="70"/>
      <c r="AG414" s="69"/>
      <c r="AH414" s="70"/>
      <c r="AI414" s="69"/>
      <c r="AJ414" s="70"/>
      <c r="AK414" s="69"/>
      <c r="AL414" s="70"/>
      <c r="AM414" s="69"/>
      <c r="AN414" s="70"/>
      <c r="AO414" s="69"/>
      <c r="AP414" s="70"/>
      <c r="AQ414" s="69"/>
      <c r="AR414" s="70"/>
      <c r="AS414" s="69"/>
      <c r="AT414" s="70"/>
      <c r="BM414" s="16"/>
    </row>
    <row r="415" spans="5:65" ht="14.25" customHeight="1" x14ac:dyDescent="0.4">
      <c r="E415" s="69"/>
      <c r="F415" s="70"/>
      <c r="G415" s="69"/>
      <c r="H415" s="70"/>
      <c r="I415" s="69"/>
      <c r="J415" s="70"/>
      <c r="K415" s="69"/>
      <c r="L415" s="70"/>
      <c r="M415" s="69"/>
      <c r="N415" s="70"/>
      <c r="O415" s="69"/>
      <c r="P415" s="70"/>
      <c r="Q415" s="69"/>
      <c r="R415" s="70"/>
      <c r="S415" s="69"/>
      <c r="T415" s="70"/>
      <c r="U415" s="69"/>
      <c r="V415" s="70"/>
      <c r="W415" s="69"/>
      <c r="X415" s="70"/>
      <c r="Y415" s="69"/>
      <c r="Z415" s="70"/>
      <c r="AA415" s="69"/>
      <c r="AB415" s="70"/>
      <c r="AC415" s="69"/>
      <c r="AD415" s="70"/>
      <c r="AE415" s="69"/>
      <c r="AF415" s="70"/>
      <c r="AG415" s="69"/>
      <c r="AH415" s="70"/>
      <c r="AI415" s="69"/>
      <c r="AJ415" s="70"/>
      <c r="AK415" s="69"/>
      <c r="AL415" s="70"/>
      <c r="AM415" s="69"/>
      <c r="AN415" s="70"/>
      <c r="AO415" s="69"/>
      <c r="AP415" s="70"/>
      <c r="AQ415" s="69"/>
      <c r="AR415" s="70"/>
      <c r="AS415" s="69"/>
      <c r="AT415" s="70"/>
      <c r="BM415" s="16"/>
    </row>
    <row r="416" spans="5:65" ht="1.35" customHeight="1" x14ac:dyDescent="0.4">
      <c r="E416" s="49"/>
      <c r="F416" s="50"/>
      <c r="G416" s="51"/>
      <c r="H416" s="52"/>
      <c r="I416" s="49"/>
      <c r="J416" s="50"/>
      <c r="K416" s="51"/>
      <c r="L416" s="52"/>
      <c r="M416" s="49"/>
      <c r="N416" s="50"/>
      <c r="O416" s="51"/>
      <c r="P416" s="52"/>
      <c r="Q416" s="49"/>
      <c r="R416" s="50"/>
      <c r="S416" s="51"/>
      <c r="T416" s="52"/>
      <c r="U416" s="49"/>
      <c r="V416" s="50"/>
      <c r="W416" s="51"/>
      <c r="X416" s="52"/>
      <c r="Y416" s="49"/>
      <c r="Z416" s="50"/>
      <c r="AA416" s="51"/>
      <c r="AB416" s="52"/>
      <c r="AC416" s="49"/>
      <c r="AD416" s="50"/>
      <c r="AE416" s="51"/>
      <c r="AF416" s="52"/>
      <c r="AG416" s="49"/>
      <c r="AH416" s="50"/>
      <c r="AI416" s="51"/>
      <c r="AJ416" s="52"/>
      <c r="AK416" s="49"/>
      <c r="AL416" s="50"/>
      <c r="AM416" s="51"/>
      <c r="AN416" s="52"/>
      <c r="AO416" s="49"/>
      <c r="AP416" s="50"/>
      <c r="AQ416" s="51"/>
      <c r="AR416" s="52"/>
      <c r="AS416" s="49"/>
      <c r="AT416" s="50"/>
      <c r="BM416" s="16"/>
    </row>
    <row r="417" spans="2:78" x14ac:dyDescent="0.4">
      <c r="BM417" s="16"/>
    </row>
    <row r="418" spans="2:78" x14ac:dyDescent="0.4">
      <c r="B418" s="12"/>
      <c r="C418" s="12"/>
      <c r="BM418" s="16"/>
    </row>
    <row r="419" spans="2:78" x14ac:dyDescent="0.4">
      <c r="BM419" s="16"/>
    </row>
    <row r="420" spans="2:78" ht="25.5" customHeight="1" x14ac:dyDescent="0.4">
      <c r="B420" s="13" t="s">
        <v>1</v>
      </c>
      <c r="C420" s="14">
        <v>12</v>
      </c>
      <c r="D420" s="144" t="s">
        <v>21</v>
      </c>
      <c r="E420" s="145"/>
      <c r="F420" s="145"/>
      <c r="G420" s="146"/>
      <c r="H420" s="147"/>
      <c r="I420" s="148"/>
      <c r="J420" s="148"/>
      <c r="K420" s="148"/>
      <c r="L420" s="148"/>
      <c r="M420" s="148"/>
      <c r="N420" s="148"/>
      <c r="O420" s="148"/>
      <c r="P420" s="148"/>
      <c r="Q420" s="148"/>
      <c r="R420" s="149"/>
      <c r="S420" s="144" t="s">
        <v>22</v>
      </c>
      <c r="T420" s="145"/>
      <c r="U420" s="145"/>
      <c r="V420" s="146"/>
      <c r="W420" s="147"/>
      <c r="X420" s="148"/>
      <c r="Y420" s="148"/>
      <c r="Z420" s="148"/>
      <c r="AA420" s="148"/>
      <c r="AB420" s="148"/>
      <c r="AC420" s="148"/>
      <c r="AD420" s="148"/>
      <c r="AE420" s="148"/>
      <c r="AF420" s="148"/>
      <c r="AG420" s="149"/>
      <c r="AH420" s="144" t="s">
        <v>23</v>
      </c>
      <c r="AI420" s="145"/>
      <c r="AJ420" s="145"/>
      <c r="AK420" s="145"/>
      <c r="AL420" s="150"/>
      <c r="AM420" s="151"/>
      <c r="AN420" s="151"/>
      <c r="AO420" s="151"/>
      <c r="AP420" s="151"/>
      <c r="AQ420" s="151"/>
      <c r="AR420" s="151"/>
      <c r="AS420" s="151"/>
      <c r="AT420" s="151"/>
      <c r="AU420" s="152"/>
      <c r="AV420" s="153" t="s">
        <v>24</v>
      </c>
      <c r="AW420" s="148"/>
      <c r="AX420" s="148"/>
      <c r="AY420" s="154"/>
      <c r="AZ420" s="150" t="str">
        <f>②入力シート!S23&amp;"　"&amp;②入力シート!T23&amp;"　"&amp;②入力シート!U23</f>
        <v>　　</v>
      </c>
      <c r="BA420" s="151"/>
      <c r="BB420" s="151"/>
      <c r="BC420" s="151"/>
      <c r="BD420" s="151"/>
      <c r="BE420" s="151"/>
      <c r="BF420" s="151"/>
      <c r="BG420" s="151"/>
      <c r="BH420" s="151"/>
      <c r="BI420" s="151"/>
      <c r="BJ420" s="152"/>
    </row>
    <row r="421" spans="2:78" ht="9" customHeight="1" thickBot="1" x14ac:dyDescent="0.45">
      <c r="D421" s="16"/>
      <c r="E421" s="16"/>
      <c r="F421" s="16"/>
      <c r="G421" s="16"/>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c r="AH421" s="16"/>
      <c r="AI421" s="16"/>
      <c r="AJ421" s="16"/>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row>
    <row r="422" spans="2:78" s="17" customFormat="1" ht="19.5" customHeight="1" x14ac:dyDescent="0.4">
      <c r="B422" s="15"/>
      <c r="C422" s="15"/>
      <c r="D422" s="16"/>
      <c r="E422" s="184" t="s">
        <v>33</v>
      </c>
      <c r="F422" s="162"/>
      <c r="G422" s="162"/>
      <c r="H422" s="162"/>
      <c r="I422" s="185"/>
      <c r="J422" s="190" t="s">
        <v>10</v>
      </c>
      <c r="K422" s="191"/>
      <c r="L422" s="190" t="s">
        <v>11</v>
      </c>
      <c r="M422" s="191"/>
      <c r="N422" s="192" t="s">
        <v>12</v>
      </c>
      <c r="O422" s="193"/>
      <c r="P422" s="190" t="s">
        <v>13</v>
      </c>
      <c r="Q422" s="194"/>
      <c r="R422" s="194"/>
      <c r="S422" s="194"/>
      <c r="T422" s="194"/>
      <c r="U422" s="194"/>
      <c r="V422" s="194"/>
      <c r="W422" s="194"/>
      <c r="X422" s="194"/>
      <c r="Y422" s="194"/>
      <c r="Z422" s="194"/>
      <c r="AA422" s="194"/>
      <c r="AB422" s="194"/>
      <c r="AC422" s="194"/>
      <c r="AD422" s="194"/>
      <c r="AE422" s="194"/>
      <c r="AF422" s="194"/>
      <c r="AG422" s="194"/>
      <c r="AH422" s="195"/>
      <c r="AI422" s="190" t="s">
        <v>66</v>
      </c>
      <c r="AJ422" s="196"/>
      <c r="AK422" s="196"/>
      <c r="AL422" s="196"/>
      <c r="AM422" s="196"/>
      <c r="AN422" s="196"/>
      <c r="AO422" s="196"/>
      <c r="AP422" s="191"/>
      <c r="AQ422" s="161" t="s">
        <v>14</v>
      </c>
      <c r="AR422" s="162"/>
      <c r="AS422" s="163"/>
      <c r="AT422" s="170"/>
      <c r="AU422" s="171"/>
      <c r="AV422" s="171"/>
      <c r="AW422" s="171"/>
      <c r="AX422" s="171"/>
      <c r="AY422" s="171"/>
      <c r="AZ422" s="171"/>
      <c r="BA422" s="171"/>
      <c r="BB422" s="171"/>
      <c r="BC422" s="171"/>
      <c r="BD422" s="171"/>
      <c r="BE422" s="171"/>
      <c r="BF422" s="171"/>
      <c r="BG422" s="171"/>
      <c r="BH422" s="171"/>
      <c r="BI422" s="171"/>
      <c r="BJ422" s="171"/>
      <c r="BK422" s="171"/>
      <c r="BL422" s="171"/>
      <c r="BM422" s="16"/>
      <c r="BN422" s="16"/>
      <c r="BO422" s="16"/>
      <c r="BP422" s="16"/>
      <c r="BQ422" s="16"/>
      <c r="BR422" s="16"/>
      <c r="BS422" s="16"/>
      <c r="BT422" s="16"/>
      <c r="BU422" s="16"/>
      <c r="BV422" s="16"/>
      <c r="BW422" s="16"/>
      <c r="BX422" s="16"/>
      <c r="BY422" s="16"/>
      <c r="BZ422" s="16"/>
    </row>
    <row r="423" spans="2:78" s="17" customFormat="1" ht="7.5" customHeight="1" x14ac:dyDescent="0.4">
      <c r="B423" s="15"/>
      <c r="C423" s="15"/>
      <c r="D423" s="16"/>
      <c r="E423" s="186"/>
      <c r="F423" s="165"/>
      <c r="G423" s="165"/>
      <c r="H423" s="165"/>
      <c r="I423" s="187"/>
      <c r="J423" s="172"/>
      <c r="K423" s="175" t="s">
        <v>28</v>
      </c>
      <c r="L423" s="172"/>
      <c r="M423" s="178"/>
      <c r="N423" s="172"/>
      <c r="O423" s="178"/>
      <c r="P423" s="172"/>
      <c r="Q423" s="181"/>
      <c r="R423" s="181"/>
      <c r="S423" s="155"/>
      <c r="T423" s="181"/>
      <c r="U423" s="181"/>
      <c r="V423" s="158"/>
      <c r="W423" s="158"/>
      <c r="X423" s="171"/>
      <c r="Y423" s="155"/>
      <c r="Z423" s="155"/>
      <c r="AA423" s="158"/>
      <c r="AB423" s="171"/>
      <c r="AC423" s="158"/>
      <c r="AD423" s="171"/>
      <c r="AE423" s="158"/>
      <c r="AF423" s="171"/>
      <c r="AG423" s="155"/>
      <c r="AH423" s="207"/>
      <c r="AI423" s="210"/>
      <c r="AJ423" s="213"/>
      <c r="AK423" s="216"/>
      <c r="AL423" s="202"/>
      <c r="AM423" s="205"/>
      <c r="AN423" s="202"/>
      <c r="AO423" s="205"/>
      <c r="AP423" s="202"/>
      <c r="AQ423" s="164"/>
      <c r="AR423" s="165"/>
      <c r="AS423" s="166"/>
      <c r="AT423" s="171"/>
      <c r="AU423" s="171"/>
      <c r="AV423" s="171"/>
      <c r="AW423" s="171"/>
      <c r="AX423" s="171"/>
      <c r="AY423" s="171"/>
      <c r="AZ423" s="171"/>
      <c r="BA423" s="171"/>
      <c r="BB423" s="171"/>
      <c r="BC423" s="171"/>
      <c r="BD423" s="171"/>
      <c r="BE423" s="171"/>
      <c r="BF423" s="171"/>
      <c r="BG423" s="171"/>
      <c r="BH423" s="171"/>
      <c r="BI423" s="171"/>
      <c r="BJ423" s="171"/>
      <c r="BK423" s="171"/>
      <c r="BL423" s="171"/>
      <c r="BM423" s="16"/>
      <c r="BN423" s="16"/>
      <c r="BO423" s="16"/>
      <c r="BP423" s="16"/>
      <c r="BQ423" s="16"/>
      <c r="BR423" s="16"/>
      <c r="BS423" s="16"/>
      <c r="BT423" s="16"/>
      <c r="BU423" s="16"/>
      <c r="BV423" s="16"/>
      <c r="BW423" s="16"/>
      <c r="BX423" s="16"/>
      <c r="BY423" s="16"/>
      <c r="BZ423" s="16"/>
    </row>
    <row r="424" spans="2:78" s="17" customFormat="1" ht="7.5" customHeight="1" x14ac:dyDescent="0.4">
      <c r="B424" s="15"/>
      <c r="C424" s="15"/>
      <c r="D424" s="16"/>
      <c r="E424" s="186"/>
      <c r="F424" s="165"/>
      <c r="G424" s="165"/>
      <c r="H424" s="165"/>
      <c r="I424" s="187"/>
      <c r="J424" s="173"/>
      <c r="K424" s="176"/>
      <c r="L424" s="173"/>
      <c r="M424" s="179"/>
      <c r="N424" s="173"/>
      <c r="O424" s="179"/>
      <c r="P424" s="173"/>
      <c r="Q424" s="182"/>
      <c r="R424" s="182"/>
      <c r="S424" s="156"/>
      <c r="T424" s="182"/>
      <c r="U424" s="182"/>
      <c r="V424" s="159"/>
      <c r="W424" s="159"/>
      <c r="X424" s="182"/>
      <c r="Y424" s="156"/>
      <c r="Z424" s="156"/>
      <c r="AA424" s="159"/>
      <c r="AB424" s="182"/>
      <c r="AC424" s="159"/>
      <c r="AD424" s="182"/>
      <c r="AE424" s="159"/>
      <c r="AF424" s="182"/>
      <c r="AG424" s="156"/>
      <c r="AH424" s="208"/>
      <c r="AI424" s="211"/>
      <c r="AJ424" s="214"/>
      <c r="AK424" s="214"/>
      <c r="AL424" s="203"/>
      <c r="AM424" s="205"/>
      <c r="AN424" s="203"/>
      <c r="AO424" s="205"/>
      <c r="AP424" s="203"/>
      <c r="AQ424" s="164"/>
      <c r="AR424" s="165"/>
      <c r="AS424" s="166"/>
      <c r="AT424" s="170"/>
      <c r="AU424" s="171"/>
      <c r="AV424" s="171"/>
      <c r="AW424" s="171"/>
      <c r="AX424" s="170"/>
      <c r="AY424" s="171"/>
      <c r="AZ424" s="171"/>
      <c r="BA424" s="171"/>
      <c r="BB424" s="171"/>
      <c r="BC424" s="170"/>
      <c r="BD424" s="171"/>
      <c r="BE424" s="171"/>
      <c r="BF424" s="171"/>
      <c r="BG424" s="171"/>
      <c r="BH424" s="170"/>
      <c r="BI424" s="171"/>
      <c r="BJ424" s="171"/>
      <c r="BK424" s="171"/>
      <c r="BL424" s="171"/>
      <c r="BM424" s="16"/>
      <c r="BN424" s="16"/>
      <c r="BO424" s="16"/>
      <c r="BP424" s="16"/>
      <c r="BQ424" s="16"/>
      <c r="BR424" s="16"/>
      <c r="BS424" s="16"/>
      <c r="BT424" s="16"/>
      <c r="BU424" s="16"/>
      <c r="BV424" s="16"/>
      <c r="BW424" s="16"/>
      <c r="BX424" s="16"/>
      <c r="BY424" s="16"/>
      <c r="BZ424" s="16"/>
    </row>
    <row r="425" spans="2:78" s="17" customFormat="1" ht="7.5" customHeight="1" x14ac:dyDescent="0.4">
      <c r="B425" s="15"/>
      <c r="C425" s="15"/>
      <c r="D425" s="16"/>
      <c r="E425" s="188"/>
      <c r="F425" s="168"/>
      <c r="G425" s="168"/>
      <c r="H425" s="168"/>
      <c r="I425" s="189"/>
      <c r="J425" s="174"/>
      <c r="K425" s="177"/>
      <c r="L425" s="174"/>
      <c r="M425" s="180"/>
      <c r="N425" s="174"/>
      <c r="O425" s="180"/>
      <c r="P425" s="174"/>
      <c r="Q425" s="183"/>
      <c r="R425" s="183"/>
      <c r="S425" s="157"/>
      <c r="T425" s="183"/>
      <c r="U425" s="183"/>
      <c r="V425" s="160"/>
      <c r="W425" s="160"/>
      <c r="X425" s="183"/>
      <c r="Y425" s="157"/>
      <c r="Z425" s="157"/>
      <c r="AA425" s="160"/>
      <c r="AB425" s="183"/>
      <c r="AC425" s="160"/>
      <c r="AD425" s="183"/>
      <c r="AE425" s="160"/>
      <c r="AF425" s="183"/>
      <c r="AG425" s="157"/>
      <c r="AH425" s="209"/>
      <c r="AI425" s="212"/>
      <c r="AJ425" s="215"/>
      <c r="AK425" s="215"/>
      <c r="AL425" s="204"/>
      <c r="AM425" s="206"/>
      <c r="AN425" s="204"/>
      <c r="AO425" s="206"/>
      <c r="AP425" s="204"/>
      <c r="AQ425" s="167"/>
      <c r="AR425" s="168"/>
      <c r="AS425" s="169"/>
      <c r="AT425" s="171"/>
      <c r="AU425" s="171"/>
      <c r="AV425" s="171"/>
      <c r="AW425" s="171"/>
      <c r="AX425" s="171"/>
      <c r="AY425" s="171"/>
      <c r="AZ425" s="171"/>
      <c r="BA425" s="171"/>
      <c r="BB425" s="171"/>
      <c r="BC425" s="171"/>
      <c r="BD425" s="171"/>
      <c r="BE425" s="171"/>
      <c r="BF425" s="171"/>
      <c r="BG425" s="171"/>
      <c r="BH425" s="171"/>
      <c r="BI425" s="171"/>
      <c r="BJ425" s="171"/>
      <c r="BK425" s="171"/>
      <c r="BL425" s="171"/>
      <c r="BM425" s="16"/>
      <c r="BN425" s="16"/>
      <c r="BO425" s="16"/>
      <c r="BP425" s="16"/>
      <c r="BQ425" s="16"/>
      <c r="BR425" s="16"/>
      <c r="BS425" s="16"/>
      <c r="BT425" s="16"/>
      <c r="BU425" s="16"/>
      <c r="BV425" s="16"/>
      <c r="BW425" s="16"/>
      <c r="BX425" s="16"/>
      <c r="BY425" s="16"/>
      <c r="BZ425" s="16"/>
    </row>
    <row r="426" spans="2:78" ht="15" customHeight="1" x14ac:dyDescent="0.4">
      <c r="D426" s="16"/>
      <c r="E426" s="18" t="s">
        <v>15</v>
      </c>
      <c r="F426" s="19"/>
      <c r="G426" s="19"/>
      <c r="H426" s="54"/>
      <c r="I426" s="21"/>
      <c r="J426" s="22"/>
      <c r="K426" s="64"/>
      <c r="L426" s="64"/>
      <c r="M426" s="64"/>
      <c r="N426" s="55"/>
      <c r="O426" s="55"/>
      <c r="P426" s="54"/>
      <c r="Q426" s="54"/>
      <c r="R426" s="54"/>
      <c r="S426" s="60"/>
      <c r="T426" s="65"/>
      <c r="U426" s="64"/>
      <c r="V426" s="55"/>
      <c r="W426" s="55"/>
      <c r="X426" s="55"/>
      <c r="Y426" s="55"/>
      <c r="Z426" s="55"/>
      <c r="AA426" s="55"/>
      <c r="AB426" s="55"/>
      <c r="AC426" s="55"/>
      <c r="AD426" s="55"/>
      <c r="AE426" s="55"/>
      <c r="AF426" s="55"/>
      <c r="AG426" s="60"/>
      <c r="AH426" s="23"/>
      <c r="AI426" s="55"/>
      <c r="AJ426" s="55"/>
      <c r="AK426" s="55"/>
      <c r="AL426" s="55"/>
      <c r="AM426" s="55"/>
      <c r="AN426" s="55"/>
      <c r="AO426" s="55"/>
      <c r="AP426" s="55"/>
      <c r="AQ426" s="24"/>
      <c r="AR426" s="25" t="s">
        <v>19</v>
      </c>
      <c r="AS426" s="26"/>
      <c r="AT426" s="16"/>
      <c r="AU426" s="16"/>
      <c r="AV426" s="27"/>
      <c r="AW426" s="16"/>
      <c r="AX426" s="16"/>
      <c r="AZ426" s="16"/>
      <c r="BA426" s="27"/>
      <c r="BB426" s="16"/>
      <c r="BC426" s="16"/>
      <c r="BD426" s="16"/>
      <c r="BE426" s="16"/>
      <c r="BF426" s="16"/>
      <c r="BG426" s="27"/>
      <c r="BH426" s="16"/>
      <c r="BI426" s="16"/>
      <c r="BJ426" s="16"/>
      <c r="BK426" s="16"/>
      <c r="BL426" s="27"/>
      <c r="BM426" s="16"/>
      <c r="BN426" s="16"/>
      <c r="BO426" s="16"/>
      <c r="BP426" s="16"/>
      <c r="BQ426" s="16"/>
      <c r="BR426" s="16"/>
      <c r="BS426" s="16"/>
      <c r="BT426" s="16"/>
      <c r="BU426" s="16"/>
      <c r="BV426" s="16"/>
      <c r="BW426" s="16"/>
      <c r="BX426" s="16"/>
      <c r="BY426" s="16"/>
      <c r="BZ426" s="16"/>
    </row>
    <row r="427" spans="2:78" ht="15" customHeight="1" x14ac:dyDescent="0.4">
      <c r="D427" s="16"/>
      <c r="E427" s="18" t="s">
        <v>16</v>
      </c>
      <c r="F427" s="19"/>
      <c r="G427" s="19"/>
      <c r="H427" s="54"/>
      <c r="I427" s="28"/>
      <c r="J427" s="29"/>
      <c r="K427" s="57"/>
      <c r="L427" s="57"/>
      <c r="M427" s="57"/>
      <c r="N427" s="56"/>
      <c r="O427" s="56"/>
      <c r="P427" s="54"/>
      <c r="Q427" s="54"/>
      <c r="R427" s="54"/>
      <c r="S427" s="61"/>
      <c r="T427" s="54"/>
      <c r="U427" s="56"/>
      <c r="V427" s="56"/>
      <c r="W427" s="56"/>
      <c r="X427" s="56"/>
      <c r="Y427" s="56"/>
      <c r="Z427" s="56"/>
      <c r="AA427" s="56"/>
      <c r="AB427" s="56"/>
      <c r="AC427" s="56"/>
      <c r="AD427" s="56"/>
      <c r="AE427" s="56"/>
      <c r="AF427" s="56"/>
      <c r="AG427" s="61"/>
      <c r="AH427" s="31"/>
      <c r="AI427" s="59"/>
      <c r="AJ427" s="59"/>
      <c r="AK427" s="59"/>
      <c r="AL427" s="59"/>
      <c r="AM427" s="59"/>
      <c r="AN427" s="56"/>
      <c r="AO427" s="56"/>
      <c r="AP427" s="56"/>
      <c r="AQ427" s="32"/>
      <c r="AR427" s="54"/>
      <c r="AS427" s="33"/>
      <c r="AT427" s="16"/>
      <c r="AU427" s="16"/>
      <c r="AV427" s="27"/>
      <c r="AW427" s="16"/>
      <c r="AX427" s="16"/>
      <c r="AZ427" s="16"/>
      <c r="BA427" s="34"/>
      <c r="BB427" s="16"/>
      <c r="BC427" s="15"/>
      <c r="BD427" s="16"/>
      <c r="BE427" s="16"/>
      <c r="BF427" s="16"/>
      <c r="BG427" s="27"/>
      <c r="BH427" s="16"/>
      <c r="BI427" s="16"/>
      <c r="BJ427" s="16"/>
      <c r="BK427" s="16"/>
      <c r="BL427" s="34"/>
      <c r="BM427" s="16"/>
      <c r="BN427" s="16"/>
      <c r="BO427" s="16"/>
      <c r="BP427" s="16"/>
      <c r="BQ427" s="16"/>
      <c r="BR427" s="16"/>
      <c r="BS427" s="16"/>
      <c r="BT427" s="16"/>
      <c r="BU427" s="16"/>
      <c r="BV427" s="16"/>
      <c r="BW427" s="16"/>
      <c r="BX427" s="16"/>
      <c r="BY427" s="16"/>
      <c r="BZ427" s="16"/>
    </row>
    <row r="428" spans="2:78" ht="15" customHeight="1" x14ac:dyDescent="0.4">
      <c r="D428" s="16"/>
      <c r="E428" s="18" t="s">
        <v>17</v>
      </c>
      <c r="F428" s="19"/>
      <c r="G428" s="19"/>
      <c r="H428" s="54"/>
      <c r="I428" s="28"/>
      <c r="J428" s="29"/>
      <c r="K428" s="57"/>
      <c r="L428" s="57"/>
      <c r="M428" s="57"/>
      <c r="N428" s="57"/>
      <c r="O428" s="57"/>
      <c r="P428" s="54"/>
      <c r="Q428" s="54"/>
      <c r="R428" s="54"/>
      <c r="S428" s="61"/>
      <c r="T428" s="54"/>
      <c r="U428" s="56"/>
      <c r="V428" s="57"/>
      <c r="W428" s="57"/>
      <c r="X428" s="57"/>
      <c r="Y428" s="57"/>
      <c r="Z428" s="57"/>
      <c r="AA428" s="57"/>
      <c r="AB428" s="57"/>
      <c r="AC428" s="57"/>
      <c r="AD428" s="57"/>
      <c r="AE428" s="57"/>
      <c r="AF428" s="57"/>
      <c r="AG428" s="62"/>
      <c r="AH428" s="31"/>
      <c r="AI428" s="138"/>
      <c r="AJ428" s="138"/>
      <c r="AK428" s="138"/>
      <c r="AL428" s="138"/>
      <c r="AM428" s="136"/>
      <c r="AN428" s="70"/>
      <c r="AO428" s="70"/>
      <c r="AP428" s="70"/>
      <c r="AQ428" s="32"/>
      <c r="AR428" s="16"/>
      <c r="AS428" s="33"/>
      <c r="AT428" s="16"/>
      <c r="AU428" s="16"/>
      <c r="AV428" s="34"/>
      <c r="AW428" s="16"/>
      <c r="AX428" s="16"/>
      <c r="AZ428" s="16"/>
      <c r="BA428" s="34"/>
      <c r="BB428" s="16"/>
      <c r="BC428" s="16"/>
      <c r="BD428" s="16"/>
      <c r="BE428" s="16"/>
      <c r="BF428" s="16"/>
      <c r="BG428" s="16"/>
      <c r="BH428" s="16"/>
      <c r="BI428" s="16"/>
      <c r="BJ428" s="16"/>
      <c r="BK428" s="16"/>
      <c r="BL428" s="34"/>
      <c r="BM428" s="16"/>
      <c r="BN428" s="16"/>
      <c r="BO428" s="16"/>
      <c r="BP428" s="16"/>
      <c r="BQ428" s="16"/>
      <c r="BR428" s="16"/>
      <c r="BS428" s="16"/>
      <c r="BT428" s="16"/>
      <c r="BU428" s="16"/>
      <c r="BV428" s="16"/>
      <c r="BW428" s="16"/>
      <c r="BX428" s="16"/>
      <c r="BY428" s="16"/>
      <c r="BZ428" s="16"/>
    </row>
    <row r="429" spans="2:78" ht="15" customHeight="1" x14ac:dyDescent="0.4">
      <c r="D429" s="16"/>
      <c r="E429" s="18" t="s">
        <v>18</v>
      </c>
      <c r="F429" s="19"/>
      <c r="G429" s="19"/>
      <c r="H429" s="54"/>
      <c r="I429" s="28"/>
      <c r="J429" s="29"/>
      <c r="K429" s="57"/>
      <c r="L429" s="57"/>
      <c r="M429" s="57"/>
      <c r="N429" s="57"/>
      <c r="O429" s="57"/>
      <c r="P429" s="54"/>
      <c r="Q429" s="54"/>
      <c r="R429" s="54"/>
      <c r="S429" s="61"/>
      <c r="T429" s="54"/>
      <c r="U429" s="56"/>
      <c r="V429" s="57"/>
      <c r="W429" s="57"/>
      <c r="X429" s="57"/>
      <c r="Y429" s="57"/>
      <c r="Z429" s="57"/>
      <c r="AA429" s="57"/>
      <c r="AB429" s="57"/>
      <c r="AC429" s="57"/>
      <c r="AD429" s="57"/>
      <c r="AE429" s="57"/>
      <c r="AF429" s="57"/>
      <c r="AG429" s="62"/>
      <c r="AH429" s="31"/>
      <c r="AI429" s="138"/>
      <c r="AJ429" s="138"/>
      <c r="AK429" s="138"/>
      <c r="AL429" s="138"/>
      <c r="AM429" s="136"/>
      <c r="AN429" s="70"/>
      <c r="AO429" s="70"/>
      <c r="AP429" s="70"/>
      <c r="AQ429" s="32"/>
      <c r="AR429" s="16" t="s">
        <v>20</v>
      </c>
      <c r="AS429" s="33"/>
      <c r="AT429" s="16"/>
      <c r="AU429" s="16"/>
      <c r="AV429" s="34"/>
      <c r="AW429" s="16"/>
      <c r="AX429" s="16"/>
      <c r="AZ429" s="16"/>
      <c r="BA429" s="27"/>
      <c r="BB429" s="16"/>
      <c r="BC429" s="16"/>
      <c r="BD429" s="16"/>
      <c r="BE429" s="16"/>
      <c r="BF429" s="16"/>
      <c r="BG429" s="16"/>
      <c r="BH429" s="16"/>
      <c r="BI429" s="16"/>
      <c r="BJ429" s="16"/>
      <c r="BK429" s="16"/>
      <c r="BL429" s="27"/>
      <c r="BM429" s="16"/>
      <c r="BN429" s="16"/>
      <c r="BO429" s="16"/>
      <c r="BP429" s="16"/>
      <c r="BQ429" s="16"/>
      <c r="BR429" s="16"/>
      <c r="BS429" s="16"/>
      <c r="BT429" s="16"/>
      <c r="BU429" s="16"/>
      <c r="BV429" s="16"/>
      <c r="BW429" s="16"/>
      <c r="BX429" s="16"/>
      <c r="BY429" s="16"/>
      <c r="BZ429" s="16"/>
    </row>
    <row r="430" spans="2:78" ht="15" customHeight="1" x14ac:dyDescent="0.4">
      <c r="D430" s="16"/>
      <c r="E430" s="18"/>
      <c r="F430" s="19"/>
      <c r="G430" s="19"/>
      <c r="H430" s="35"/>
      <c r="I430" s="28"/>
      <c r="J430" s="29"/>
      <c r="K430" s="57"/>
      <c r="L430" s="57"/>
      <c r="M430" s="57"/>
      <c r="N430" s="57"/>
      <c r="O430" s="57"/>
      <c r="P430" s="54"/>
      <c r="Q430" s="54"/>
      <c r="R430" s="54"/>
      <c r="S430" s="61"/>
      <c r="T430" s="54"/>
      <c r="U430" s="56"/>
      <c r="V430" s="57"/>
      <c r="W430" s="57"/>
      <c r="X430" s="57"/>
      <c r="Y430" s="57"/>
      <c r="Z430" s="57"/>
      <c r="AA430" s="57"/>
      <c r="AB430" s="57"/>
      <c r="AC430" s="57"/>
      <c r="AD430" s="57"/>
      <c r="AE430" s="57"/>
      <c r="AF430" s="57"/>
      <c r="AG430" s="62"/>
      <c r="AH430" s="31"/>
      <c r="AI430" s="138"/>
      <c r="AJ430" s="138"/>
      <c r="AK430" s="138"/>
      <c r="AL430" s="138"/>
      <c r="AM430" s="136"/>
      <c r="AN430" s="70"/>
      <c r="AO430" s="136"/>
      <c r="AP430" s="70"/>
      <c r="AQ430" s="32"/>
      <c r="AR430" s="54"/>
      <c r="AS430" s="33"/>
      <c r="AT430" s="16"/>
      <c r="AU430" s="16"/>
      <c r="AV430" s="34"/>
      <c r="AW430" s="16"/>
      <c r="AX430" s="16"/>
      <c r="AZ430" s="16"/>
      <c r="BA430" s="34"/>
      <c r="BB430" s="16"/>
      <c r="BC430" s="16"/>
      <c r="BD430" s="16"/>
      <c r="BE430" s="16"/>
      <c r="BF430" s="16"/>
      <c r="BG430" s="16"/>
      <c r="BH430" s="16"/>
      <c r="BI430" s="16"/>
      <c r="BJ430" s="16"/>
      <c r="BK430" s="16"/>
      <c r="BL430" s="34"/>
      <c r="BM430" s="16"/>
      <c r="BN430" s="16"/>
      <c r="BO430" s="16"/>
      <c r="BP430" s="16"/>
      <c r="BQ430" s="16"/>
      <c r="BR430" s="16"/>
      <c r="BS430" s="16"/>
      <c r="BT430" s="16"/>
      <c r="BU430" s="16"/>
      <c r="BV430" s="16"/>
      <c r="BW430" s="16"/>
      <c r="BX430" s="16"/>
      <c r="BY430" s="16"/>
      <c r="BZ430" s="16"/>
    </row>
    <row r="431" spans="2:78" ht="15" customHeight="1" x14ac:dyDescent="0.4">
      <c r="D431" s="16"/>
      <c r="E431" s="18"/>
      <c r="F431" s="19"/>
      <c r="G431" s="19"/>
      <c r="H431" s="35"/>
      <c r="I431" s="28"/>
      <c r="J431" s="29"/>
      <c r="K431" s="57"/>
      <c r="L431" s="57"/>
      <c r="M431" s="57"/>
      <c r="N431" s="57"/>
      <c r="O431" s="57"/>
      <c r="P431" s="54"/>
      <c r="Q431" s="54"/>
      <c r="R431" s="54"/>
      <c r="S431" s="61"/>
      <c r="T431" s="54"/>
      <c r="U431" s="56"/>
      <c r="V431" s="57"/>
      <c r="W431" s="57"/>
      <c r="X431" s="57"/>
      <c r="Y431" s="57"/>
      <c r="Z431" s="57"/>
      <c r="AA431" s="57"/>
      <c r="AB431" s="57"/>
      <c r="AC431" s="57"/>
      <c r="AD431" s="57"/>
      <c r="AE431" s="57"/>
      <c r="AF431" s="57"/>
      <c r="AG431" s="62"/>
      <c r="AH431" s="31"/>
      <c r="AI431" s="138"/>
      <c r="AJ431" s="138"/>
      <c r="AK431" s="138"/>
      <c r="AL431" s="138"/>
      <c r="AM431" s="136"/>
      <c r="AN431" s="70"/>
      <c r="AO431" s="136"/>
      <c r="AP431" s="70"/>
      <c r="AQ431" s="32"/>
      <c r="AR431" s="16"/>
      <c r="AS431" s="33"/>
      <c r="AT431" s="16"/>
      <c r="AU431" s="16"/>
      <c r="AV431" s="34"/>
      <c r="AW431" s="16"/>
      <c r="AX431" s="16"/>
      <c r="AZ431" s="16"/>
      <c r="BA431" s="34"/>
      <c r="BB431" s="16"/>
      <c r="BC431" s="16"/>
      <c r="BD431" s="16"/>
      <c r="BE431" s="16"/>
      <c r="BF431" s="16"/>
      <c r="BG431" s="16"/>
      <c r="BH431" s="16"/>
      <c r="BI431" s="16"/>
      <c r="BJ431" s="16"/>
      <c r="BK431" s="16"/>
      <c r="BL431" s="34"/>
      <c r="BM431" s="16"/>
      <c r="BN431" s="16"/>
      <c r="BO431" s="16"/>
      <c r="BP431" s="16"/>
      <c r="BQ431" s="16"/>
      <c r="BR431" s="16"/>
      <c r="BS431" s="16"/>
      <c r="BT431" s="16"/>
      <c r="BU431" s="16"/>
      <c r="BV431" s="16"/>
      <c r="BW431" s="16"/>
      <c r="BX431" s="16"/>
      <c r="BY431" s="16"/>
      <c r="BZ431" s="16"/>
    </row>
    <row r="432" spans="2:78" ht="15" customHeight="1" x14ac:dyDescent="0.4">
      <c r="D432" s="16"/>
      <c r="E432" s="18"/>
      <c r="F432" s="19"/>
      <c r="G432" s="19"/>
      <c r="H432" s="35"/>
      <c r="I432" s="28"/>
      <c r="J432" s="29"/>
      <c r="K432" s="57"/>
      <c r="L432" s="57"/>
      <c r="M432" s="57"/>
      <c r="N432" s="57"/>
      <c r="O432" s="57"/>
      <c r="P432" s="54"/>
      <c r="Q432" s="54"/>
      <c r="R432" s="20"/>
      <c r="S432" s="61"/>
      <c r="T432" s="54"/>
      <c r="U432" s="30"/>
      <c r="V432" s="57"/>
      <c r="W432" s="57"/>
      <c r="X432" s="57"/>
      <c r="Y432" s="57"/>
      <c r="Z432" s="57"/>
      <c r="AA432" s="57"/>
      <c r="AB432" s="57"/>
      <c r="AC432" s="57"/>
      <c r="AD432" s="57"/>
      <c r="AE432" s="57"/>
      <c r="AF432" s="57"/>
      <c r="AG432" s="62"/>
      <c r="AH432" s="31"/>
      <c r="AI432" s="138"/>
      <c r="AJ432" s="138"/>
      <c r="AK432" s="138"/>
      <c r="AL432" s="138"/>
      <c r="AM432" s="136"/>
      <c r="AN432" s="70"/>
      <c r="AO432" s="136"/>
      <c r="AP432" s="70"/>
      <c r="AQ432" s="32"/>
      <c r="AR432" s="16"/>
      <c r="AS432" s="33"/>
      <c r="AT432" s="16"/>
      <c r="AU432" s="16"/>
      <c r="AV432" s="34"/>
      <c r="AW432" s="16"/>
      <c r="AX432" s="16"/>
      <c r="AZ432" s="16"/>
      <c r="BA432" s="34"/>
      <c r="BB432" s="16"/>
      <c r="BC432" s="16"/>
      <c r="BD432" s="16"/>
      <c r="BE432" s="16"/>
      <c r="BF432" s="16"/>
      <c r="BG432" s="16"/>
      <c r="BH432" s="16"/>
      <c r="BI432" s="16"/>
      <c r="BJ432" s="16"/>
      <c r="BK432" s="16"/>
      <c r="BL432" s="34"/>
      <c r="BM432" s="16"/>
      <c r="BN432" s="16"/>
      <c r="BO432" s="16"/>
      <c r="BP432" s="16"/>
      <c r="BQ432" s="16"/>
      <c r="BR432" s="16"/>
      <c r="BS432" s="16"/>
      <c r="BT432" s="16"/>
      <c r="BU432" s="16"/>
      <c r="BV432" s="16"/>
      <c r="BW432" s="16"/>
      <c r="BX432" s="16"/>
      <c r="BY432" s="16"/>
      <c r="BZ432" s="16"/>
    </row>
    <row r="433" spans="2:78" ht="15" customHeight="1" x14ac:dyDescent="0.4">
      <c r="D433" s="16"/>
      <c r="E433" s="18"/>
      <c r="F433" s="19"/>
      <c r="G433" s="19"/>
      <c r="H433" s="35"/>
      <c r="I433" s="28"/>
      <c r="J433" s="29"/>
      <c r="K433" s="57"/>
      <c r="L433" s="57"/>
      <c r="M433" s="57"/>
      <c r="N433" s="57"/>
      <c r="O433" s="57"/>
      <c r="P433" s="54"/>
      <c r="Q433" s="54"/>
      <c r="R433" s="20"/>
      <c r="S433" s="61"/>
      <c r="T433" s="54"/>
      <c r="U433" s="30"/>
      <c r="V433" s="57"/>
      <c r="W433" s="57"/>
      <c r="X433" s="57"/>
      <c r="Y433" s="57"/>
      <c r="Z433" s="57"/>
      <c r="AA433" s="57"/>
      <c r="AB433" s="57"/>
      <c r="AC433" s="57"/>
      <c r="AD433" s="57"/>
      <c r="AE433" s="57"/>
      <c r="AF433" s="57"/>
      <c r="AG433" s="62"/>
      <c r="AH433" s="31"/>
      <c r="AI433" s="136"/>
      <c r="AJ433" s="136"/>
      <c r="AK433" s="136"/>
      <c r="AL433" s="138"/>
      <c r="AM433" s="136"/>
      <c r="AN433" s="70"/>
      <c r="AO433" s="136"/>
      <c r="AP433" s="70"/>
      <c r="AQ433" s="32"/>
      <c r="AR433" s="16"/>
      <c r="AS433" s="33"/>
      <c r="AT433" s="16"/>
      <c r="AU433" s="16"/>
      <c r="AV433" s="16"/>
      <c r="AW433" s="16"/>
      <c r="AX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row>
    <row r="434" spans="2:78" ht="15" customHeight="1" x14ac:dyDescent="0.4">
      <c r="D434" s="16"/>
      <c r="E434" s="18"/>
      <c r="F434" s="19"/>
      <c r="G434" s="19"/>
      <c r="H434" s="35"/>
      <c r="I434" s="28"/>
      <c r="J434" s="29"/>
      <c r="K434" s="57"/>
      <c r="L434" s="57"/>
      <c r="M434" s="57"/>
      <c r="N434" s="57"/>
      <c r="O434" s="57"/>
      <c r="P434" s="54"/>
      <c r="Q434" s="54"/>
      <c r="R434" s="20"/>
      <c r="S434" s="61"/>
      <c r="T434" s="54"/>
      <c r="U434" s="30"/>
      <c r="V434" s="57"/>
      <c r="W434" s="57"/>
      <c r="X434" s="57"/>
      <c r="Y434" s="57"/>
      <c r="Z434" s="57"/>
      <c r="AA434" s="57"/>
      <c r="AB434" s="57"/>
      <c r="AC434" s="57"/>
      <c r="AD434" s="57"/>
      <c r="AE434" s="57"/>
      <c r="AF434" s="57"/>
      <c r="AG434" s="62"/>
      <c r="AH434" s="31"/>
      <c r="AI434" s="136"/>
      <c r="AJ434" s="136"/>
      <c r="AK434" s="136"/>
      <c r="AL434" s="138"/>
      <c r="AM434" s="136"/>
      <c r="AN434" s="70"/>
      <c r="AO434" s="136"/>
      <c r="AP434" s="70"/>
      <c r="AQ434" s="32"/>
      <c r="AR434" s="16"/>
      <c r="AS434" s="33"/>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row>
    <row r="435" spans="2:78" ht="15" customHeight="1" thickBot="1" x14ac:dyDescent="0.45">
      <c r="D435" s="16"/>
      <c r="E435" s="36"/>
      <c r="F435" s="37"/>
      <c r="G435" s="37"/>
      <c r="H435" s="38"/>
      <c r="I435" s="39"/>
      <c r="J435" s="40"/>
      <c r="K435" s="68"/>
      <c r="L435" s="58"/>
      <c r="M435" s="58"/>
      <c r="N435" s="58"/>
      <c r="O435" s="58"/>
      <c r="P435" s="67"/>
      <c r="Q435" s="67"/>
      <c r="R435" s="41"/>
      <c r="S435" s="66"/>
      <c r="T435" s="67"/>
      <c r="U435" s="42"/>
      <c r="V435" s="58"/>
      <c r="W435" s="58"/>
      <c r="X435" s="58"/>
      <c r="Y435" s="58"/>
      <c r="Z435" s="58"/>
      <c r="AA435" s="58"/>
      <c r="AB435" s="58"/>
      <c r="AC435" s="58"/>
      <c r="AD435" s="58"/>
      <c r="AE435" s="58"/>
      <c r="AF435" s="58"/>
      <c r="AG435" s="63"/>
      <c r="AH435" s="43"/>
      <c r="AI435" s="137"/>
      <c r="AJ435" s="137"/>
      <c r="AK435" s="137"/>
      <c r="AL435" s="139"/>
      <c r="AM435" s="137"/>
      <c r="AN435" s="135"/>
      <c r="AO435" s="137"/>
      <c r="AP435" s="135"/>
      <c r="AQ435" s="44"/>
      <c r="AR435" s="45"/>
      <c r="AS435" s="4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row>
    <row r="436" spans="2:78" ht="9.75" customHeight="1" x14ac:dyDescent="0.4">
      <c r="B436" s="12"/>
      <c r="C436" s="12"/>
      <c r="AT436" s="16"/>
      <c r="AU436" s="19"/>
      <c r="BM436" s="16"/>
    </row>
    <row r="437" spans="2:78" ht="3.6" customHeight="1" x14ac:dyDescent="0.4">
      <c r="BM437" s="16"/>
    </row>
    <row r="438" spans="2:78" x14ac:dyDescent="0.4">
      <c r="E438" s="197" t="s">
        <v>8</v>
      </c>
      <c r="F438" s="198"/>
      <c r="G438" s="198"/>
      <c r="H438" s="198"/>
      <c r="I438" s="198"/>
      <c r="J438" s="198"/>
      <c r="K438" s="198"/>
      <c r="L438" s="198"/>
      <c r="M438" s="198"/>
      <c r="N438" s="198"/>
      <c r="O438" s="198"/>
      <c r="P438" s="198"/>
      <c r="Q438" s="198"/>
      <c r="R438" s="198"/>
      <c r="S438" s="198"/>
      <c r="T438" s="198"/>
      <c r="U438" s="198"/>
      <c r="V438" s="198"/>
      <c r="W438" s="198"/>
      <c r="X438" s="198"/>
      <c r="Y438" s="198"/>
      <c r="Z438" s="198"/>
      <c r="AA438" s="198"/>
      <c r="AB438" s="198"/>
      <c r="AC438" s="198"/>
      <c r="AD438" s="198"/>
      <c r="AE438" s="198"/>
      <c r="AF438" s="198"/>
      <c r="AG438" s="198"/>
      <c r="AH438" s="198"/>
      <c r="AI438" s="198"/>
      <c r="AJ438" s="198"/>
      <c r="AK438" s="198"/>
      <c r="AL438" s="198"/>
      <c r="AM438" s="198"/>
      <c r="AN438" s="198"/>
      <c r="AO438" s="198"/>
      <c r="AP438" s="198"/>
      <c r="AQ438" s="198"/>
      <c r="AR438" s="198"/>
      <c r="AS438" s="198"/>
      <c r="AT438" s="199"/>
      <c r="BM438" s="16"/>
    </row>
    <row r="439" spans="2:78" ht="26.45" customHeight="1" x14ac:dyDescent="0.4">
      <c r="E439" s="200"/>
      <c r="F439" s="201"/>
      <c r="G439" s="200"/>
      <c r="H439" s="201"/>
      <c r="I439" s="200"/>
      <c r="J439" s="201"/>
      <c r="K439" s="200"/>
      <c r="L439" s="201"/>
      <c r="M439" s="200"/>
      <c r="N439" s="201"/>
      <c r="O439" s="200"/>
      <c r="P439" s="201"/>
      <c r="Q439" s="200"/>
      <c r="R439" s="201"/>
      <c r="S439" s="200"/>
      <c r="T439" s="201"/>
      <c r="U439" s="200"/>
      <c r="V439" s="201"/>
      <c r="W439" s="200"/>
      <c r="X439" s="201"/>
      <c r="Y439" s="200"/>
      <c r="Z439" s="201"/>
      <c r="AA439" s="200"/>
      <c r="AB439" s="201"/>
      <c r="AC439" s="200"/>
      <c r="AD439" s="201"/>
      <c r="AE439" s="200"/>
      <c r="AF439" s="201"/>
      <c r="AG439" s="200"/>
      <c r="AH439" s="201"/>
      <c r="AI439" s="200"/>
      <c r="AJ439" s="201"/>
      <c r="AK439" s="200"/>
      <c r="AL439" s="201"/>
      <c r="AM439" s="200"/>
      <c r="AN439" s="201"/>
      <c r="AO439" s="200"/>
      <c r="AP439" s="201"/>
      <c r="AQ439" s="200"/>
      <c r="AR439" s="201"/>
      <c r="AS439" s="200"/>
      <c r="AT439" s="201"/>
      <c r="BM439" s="16"/>
    </row>
    <row r="440" spans="2:78" ht="2.4500000000000002" customHeight="1" x14ac:dyDescent="0.4">
      <c r="E440" s="47"/>
      <c r="F440" s="48"/>
      <c r="G440" s="47"/>
      <c r="H440" s="48"/>
      <c r="I440" s="47"/>
      <c r="J440" s="48"/>
      <c r="K440" s="47"/>
      <c r="L440" s="48"/>
      <c r="M440" s="47"/>
      <c r="N440" s="48"/>
      <c r="O440" s="47"/>
      <c r="P440" s="48"/>
      <c r="Q440" s="47"/>
      <c r="R440" s="48"/>
      <c r="S440" s="47"/>
      <c r="T440" s="48"/>
      <c r="U440" s="47"/>
      <c r="V440" s="48"/>
      <c r="W440" s="47"/>
      <c r="X440" s="48"/>
      <c r="Y440" s="47"/>
      <c r="Z440" s="48"/>
      <c r="AA440" s="47"/>
      <c r="AB440" s="48"/>
      <c r="AC440" s="47"/>
      <c r="AD440" s="48"/>
      <c r="AE440" s="47"/>
      <c r="AF440" s="48"/>
      <c r="AG440" s="47"/>
      <c r="AH440" s="48"/>
      <c r="AI440" s="47"/>
      <c r="AJ440" s="48"/>
      <c r="AK440" s="47"/>
      <c r="AL440" s="48"/>
      <c r="AM440" s="47"/>
      <c r="AN440" s="48"/>
      <c r="AO440" s="47"/>
      <c r="AP440" s="48"/>
      <c r="AQ440" s="47"/>
      <c r="AR440" s="48"/>
      <c r="AS440" s="47"/>
      <c r="AT440" s="48"/>
      <c r="BM440" s="16"/>
    </row>
    <row r="441" spans="2:78" ht="14.25" customHeight="1" x14ac:dyDescent="0.4">
      <c r="E441" s="69"/>
      <c r="F441" s="70"/>
      <c r="G441" s="69"/>
      <c r="H441" s="70"/>
      <c r="I441" s="69"/>
      <c r="J441" s="70"/>
      <c r="K441" s="69"/>
      <c r="L441" s="70"/>
      <c r="M441" s="69"/>
      <c r="N441" s="70"/>
      <c r="O441" s="69"/>
      <c r="P441" s="70"/>
      <c r="Q441" s="69"/>
      <c r="R441" s="70"/>
      <c r="S441" s="69"/>
      <c r="T441" s="70"/>
      <c r="U441" s="69"/>
      <c r="V441" s="70"/>
      <c r="W441" s="69"/>
      <c r="X441" s="70"/>
      <c r="Y441" s="69"/>
      <c r="Z441" s="70"/>
      <c r="AA441" s="69"/>
      <c r="AB441" s="70"/>
      <c r="AC441" s="69"/>
      <c r="AD441" s="70"/>
      <c r="AE441" s="69"/>
      <c r="AF441" s="70"/>
      <c r="AG441" s="69"/>
      <c r="AH441" s="70"/>
      <c r="AI441" s="69"/>
      <c r="AJ441" s="70"/>
      <c r="AK441" s="69"/>
      <c r="AL441" s="70"/>
      <c r="AM441" s="69"/>
      <c r="AN441" s="70"/>
      <c r="AO441" s="69"/>
      <c r="AP441" s="70"/>
      <c r="AQ441" s="69"/>
      <c r="AR441" s="70"/>
      <c r="AS441" s="69"/>
      <c r="AT441" s="70"/>
      <c r="BM441" s="16"/>
    </row>
    <row r="442" spans="2:78" ht="14.25" customHeight="1" x14ac:dyDescent="0.4">
      <c r="E442" s="69"/>
      <c r="F442" s="70"/>
      <c r="G442" s="69"/>
      <c r="H442" s="70"/>
      <c r="I442" s="69"/>
      <c r="J442" s="70"/>
      <c r="K442" s="69"/>
      <c r="L442" s="70"/>
      <c r="M442" s="69"/>
      <c r="N442" s="70"/>
      <c r="O442" s="69"/>
      <c r="P442" s="70"/>
      <c r="Q442" s="69"/>
      <c r="R442" s="70"/>
      <c r="S442" s="69"/>
      <c r="T442" s="70"/>
      <c r="U442" s="69"/>
      <c r="V442" s="70"/>
      <c r="W442" s="69"/>
      <c r="X442" s="70"/>
      <c r="Y442" s="69"/>
      <c r="Z442" s="70"/>
      <c r="AA442" s="69"/>
      <c r="AB442" s="70"/>
      <c r="AC442" s="69"/>
      <c r="AD442" s="70"/>
      <c r="AE442" s="69"/>
      <c r="AF442" s="70"/>
      <c r="AG442" s="69"/>
      <c r="AH442" s="70"/>
      <c r="AI442" s="69"/>
      <c r="AJ442" s="70"/>
      <c r="AK442" s="69"/>
      <c r="AL442" s="70"/>
      <c r="AM442" s="69"/>
      <c r="AN442" s="70"/>
      <c r="AO442" s="69"/>
      <c r="AP442" s="70"/>
      <c r="AQ442" s="69"/>
      <c r="AR442" s="70"/>
      <c r="AS442" s="69"/>
      <c r="AT442" s="70"/>
      <c r="BM442" s="16"/>
    </row>
    <row r="443" spans="2:78" ht="14.25" customHeight="1" x14ac:dyDescent="0.4">
      <c r="E443" s="69"/>
      <c r="F443" s="70"/>
      <c r="G443" s="69"/>
      <c r="H443" s="70"/>
      <c r="I443" s="69"/>
      <c r="J443" s="70"/>
      <c r="K443" s="69"/>
      <c r="L443" s="70"/>
      <c r="M443" s="69"/>
      <c r="N443" s="70"/>
      <c r="O443" s="69"/>
      <c r="P443" s="70"/>
      <c r="Q443" s="69"/>
      <c r="R443" s="70"/>
      <c r="S443" s="69"/>
      <c r="T443" s="70"/>
      <c r="U443" s="69"/>
      <c r="V443" s="70"/>
      <c r="W443" s="69"/>
      <c r="X443" s="70"/>
      <c r="Y443" s="69"/>
      <c r="Z443" s="70"/>
      <c r="AA443" s="69"/>
      <c r="AB443" s="70"/>
      <c r="AC443" s="69"/>
      <c r="AD443" s="70"/>
      <c r="AE443" s="69"/>
      <c r="AF443" s="70"/>
      <c r="AG443" s="69"/>
      <c r="AH443" s="70"/>
      <c r="AI443" s="69"/>
      <c r="AJ443" s="70"/>
      <c r="AK443" s="69"/>
      <c r="AL443" s="70"/>
      <c r="AM443" s="69"/>
      <c r="AN443" s="70"/>
      <c r="AO443" s="69"/>
      <c r="AP443" s="70"/>
      <c r="AQ443" s="69"/>
      <c r="AR443" s="70"/>
      <c r="AS443" s="69"/>
      <c r="AT443" s="70"/>
      <c r="BM443" s="16"/>
    </row>
    <row r="444" spans="2:78" ht="14.25" customHeight="1" x14ac:dyDescent="0.4">
      <c r="E444" s="69"/>
      <c r="F444" s="70"/>
      <c r="G444" s="69"/>
      <c r="H444" s="70"/>
      <c r="I444" s="69"/>
      <c r="J444" s="70"/>
      <c r="K444" s="69"/>
      <c r="L444" s="70"/>
      <c r="M444" s="69"/>
      <c r="N444" s="70"/>
      <c r="O444" s="69"/>
      <c r="P444" s="70"/>
      <c r="Q444" s="69"/>
      <c r="R444" s="70"/>
      <c r="S444" s="69"/>
      <c r="T444" s="70"/>
      <c r="U444" s="69"/>
      <c r="V444" s="70"/>
      <c r="W444" s="69"/>
      <c r="X444" s="70"/>
      <c r="Y444" s="69"/>
      <c r="Z444" s="70"/>
      <c r="AA444" s="69"/>
      <c r="AB444" s="70"/>
      <c r="AC444" s="69"/>
      <c r="AD444" s="70"/>
      <c r="AE444" s="69"/>
      <c r="AF444" s="70"/>
      <c r="AG444" s="69"/>
      <c r="AH444" s="70"/>
      <c r="AI444" s="69"/>
      <c r="AJ444" s="70"/>
      <c r="AK444" s="69"/>
      <c r="AL444" s="70"/>
      <c r="AM444" s="69"/>
      <c r="AN444" s="70"/>
      <c r="AO444" s="69"/>
      <c r="AP444" s="70"/>
      <c r="AQ444" s="69"/>
      <c r="AR444" s="70"/>
      <c r="AS444" s="69"/>
      <c r="AT444" s="70"/>
      <c r="BM444" s="16"/>
    </row>
    <row r="445" spans="2:78" ht="14.25" customHeight="1" x14ac:dyDescent="0.4">
      <c r="E445" s="69"/>
      <c r="F445" s="70"/>
      <c r="G445" s="69"/>
      <c r="H445" s="70"/>
      <c r="I445" s="69"/>
      <c r="J445" s="70"/>
      <c r="K445" s="69"/>
      <c r="L445" s="70"/>
      <c r="M445" s="69"/>
      <c r="N445" s="70"/>
      <c r="O445" s="69"/>
      <c r="P445" s="70"/>
      <c r="Q445" s="69"/>
      <c r="R445" s="70"/>
      <c r="S445" s="69"/>
      <c r="T445" s="70"/>
      <c r="U445" s="69"/>
      <c r="V445" s="70"/>
      <c r="W445" s="69"/>
      <c r="X445" s="70"/>
      <c r="Y445" s="69"/>
      <c r="Z445" s="70"/>
      <c r="AA445" s="69"/>
      <c r="AB445" s="70"/>
      <c r="AC445" s="69"/>
      <c r="AD445" s="70"/>
      <c r="AE445" s="69"/>
      <c r="AF445" s="70"/>
      <c r="AG445" s="69"/>
      <c r="AH445" s="70"/>
      <c r="AI445" s="69"/>
      <c r="AJ445" s="70"/>
      <c r="AK445" s="69"/>
      <c r="AL445" s="70"/>
      <c r="AM445" s="69"/>
      <c r="AN445" s="70"/>
      <c r="AO445" s="69"/>
      <c r="AP445" s="70"/>
      <c r="AQ445" s="69"/>
      <c r="AR445" s="70"/>
      <c r="AS445" s="69"/>
      <c r="AT445" s="70"/>
      <c r="BM445" s="16"/>
    </row>
    <row r="446" spans="2:78" ht="14.25" customHeight="1" x14ac:dyDescent="0.4">
      <c r="E446" s="69"/>
      <c r="F446" s="70"/>
      <c r="G446" s="69"/>
      <c r="H446" s="70"/>
      <c r="I446" s="69"/>
      <c r="J446" s="70"/>
      <c r="K446" s="69"/>
      <c r="L446" s="70"/>
      <c r="M446" s="69"/>
      <c r="N446" s="70"/>
      <c r="O446" s="69"/>
      <c r="P446" s="70"/>
      <c r="Q446" s="69"/>
      <c r="R446" s="70"/>
      <c r="S446" s="69"/>
      <c r="T446" s="70"/>
      <c r="U446" s="69"/>
      <c r="V446" s="70"/>
      <c r="W446" s="69"/>
      <c r="X446" s="70"/>
      <c r="Y446" s="69"/>
      <c r="Z446" s="70"/>
      <c r="AA446" s="69"/>
      <c r="AB446" s="70"/>
      <c r="AC446" s="69"/>
      <c r="AD446" s="70"/>
      <c r="AE446" s="69"/>
      <c r="AF446" s="70"/>
      <c r="AG446" s="69"/>
      <c r="AH446" s="70"/>
      <c r="AI446" s="69"/>
      <c r="AJ446" s="70"/>
      <c r="AK446" s="69"/>
      <c r="AL446" s="70"/>
      <c r="AM446" s="69"/>
      <c r="AN446" s="70"/>
      <c r="AO446" s="69"/>
      <c r="AP446" s="70"/>
      <c r="AQ446" s="69"/>
      <c r="AR446" s="70"/>
      <c r="AS446" s="69"/>
      <c r="AT446" s="70"/>
      <c r="BM446" s="16"/>
    </row>
    <row r="447" spans="2:78" ht="14.25" customHeight="1" x14ac:dyDescent="0.4">
      <c r="E447" s="69"/>
      <c r="F447" s="70"/>
      <c r="G447" s="69"/>
      <c r="H447" s="70"/>
      <c r="I447" s="69"/>
      <c r="J447" s="70"/>
      <c r="K447" s="69"/>
      <c r="L447" s="70"/>
      <c r="M447" s="69"/>
      <c r="N447" s="70"/>
      <c r="O447" s="69"/>
      <c r="P447" s="70"/>
      <c r="Q447" s="69"/>
      <c r="R447" s="70"/>
      <c r="S447" s="69"/>
      <c r="T447" s="70"/>
      <c r="U447" s="69"/>
      <c r="V447" s="70"/>
      <c r="W447" s="69"/>
      <c r="X447" s="70"/>
      <c r="Y447" s="69"/>
      <c r="Z447" s="70"/>
      <c r="AA447" s="69"/>
      <c r="AB447" s="70"/>
      <c r="AC447" s="69"/>
      <c r="AD447" s="70"/>
      <c r="AE447" s="69"/>
      <c r="AF447" s="70"/>
      <c r="AG447" s="69"/>
      <c r="AH447" s="70"/>
      <c r="AI447" s="69"/>
      <c r="AJ447" s="70"/>
      <c r="AK447" s="69"/>
      <c r="AL447" s="70"/>
      <c r="AM447" s="69"/>
      <c r="AN447" s="70"/>
      <c r="AO447" s="69"/>
      <c r="AP447" s="70"/>
      <c r="AQ447" s="69"/>
      <c r="AR447" s="70"/>
      <c r="AS447" s="69"/>
      <c r="AT447" s="70"/>
      <c r="BM447" s="16"/>
    </row>
    <row r="448" spans="2:78" ht="14.25" customHeight="1" x14ac:dyDescent="0.4">
      <c r="E448" s="69"/>
      <c r="F448" s="70"/>
      <c r="G448" s="69"/>
      <c r="H448" s="70"/>
      <c r="I448" s="69"/>
      <c r="J448" s="70"/>
      <c r="K448" s="69"/>
      <c r="L448" s="70"/>
      <c r="M448" s="69"/>
      <c r="N448" s="70"/>
      <c r="O448" s="69"/>
      <c r="P448" s="70"/>
      <c r="Q448" s="69"/>
      <c r="R448" s="70"/>
      <c r="S448" s="69"/>
      <c r="T448" s="70"/>
      <c r="U448" s="69"/>
      <c r="V448" s="70"/>
      <c r="W448" s="69"/>
      <c r="X448" s="70"/>
      <c r="Y448" s="69"/>
      <c r="Z448" s="70"/>
      <c r="AA448" s="69"/>
      <c r="AB448" s="70"/>
      <c r="AC448" s="69"/>
      <c r="AD448" s="70"/>
      <c r="AE448" s="69"/>
      <c r="AF448" s="70"/>
      <c r="AG448" s="69"/>
      <c r="AH448" s="70"/>
      <c r="AI448" s="69"/>
      <c r="AJ448" s="70"/>
      <c r="AK448" s="69"/>
      <c r="AL448" s="70"/>
      <c r="AM448" s="69"/>
      <c r="AN448" s="70"/>
      <c r="AO448" s="69"/>
      <c r="AP448" s="70"/>
      <c r="AQ448" s="69"/>
      <c r="AR448" s="70"/>
      <c r="AS448" s="69"/>
      <c r="AT448" s="70"/>
      <c r="BM448" s="16"/>
    </row>
    <row r="449" spans="2:78" ht="14.25" customHeight="1" x14ac:dyDescent="0.4">
      <c r="E449" s="69"/>
      <c r="F449" s="70"/>
      <c r="G449" s="69"/>
      <c r="H449" s="70"/>
      <c r="I449" s="69"/>
      <c r="J449" s="70"/>
      <c r="K449" s="69"/>
      <c r="L449" s="70"/>
      <c r="M449" s="69"/>
      <c r="N449" s="70"/>
      <c r="O449" s="69"/>
      <c r="P449" s="70"/>
      <c r="Q449" s="69"/>
      <c r="R449" s="70"/>
      <c r="S449" s="69"/>
      <c r="T449" s="70"/>
      <c r="U449" s="69"/>
      <c r="V449" s="70"/>
      <c r="W449" s="69"/>
      <c r="X449" s="70"/>
      <c r="Y449" s="69"/>
      <c r="Z449" s="70"/>
      <c r="AA449" s="69"/>
      <c r="AB449" s="70"/>
      <c r="AC449" s="69"/>
      <c r="AD449" s="70"/>
      <c r="AE449" s="69"/>
      <c r="AF449" s="70"/>
      <c r="AG449" s="69"/>
      <c r="AH449" s="70"/>
      <c r="AI449" s="69"/>
      <c r="AJ449" s="70"/>
      <c r="AK449" s="69"/>
      <c r="AL449" s="70"/>
      <c r="AM449" s="69"/>
      <c r="AN449" s="70"/>
      <c r="AO449" s="69"/>
      <c r="AP449" s="70"/>
      <c r="AQ449" s="69"/>
      <c r="AR449" s="70"/>
      <c r="AS449" s="69"/>
      <c r="AT449" s="70"/>
      <c r="BM449" s="16"/>
    </row>
    <row r="450" spans="2:78" ht="14.25" customHeight="1" x14ac:dyDescent="0.4">
      <c r="E450" s="69"/>
      <c r="F450" s="70"/>
      <c r="G450" s="69"/>
      <c r="H450" s="70"/>
      <c r="I450" s="69"/>
      <c r="J450" s="70"/>
      <c r="K450" s="69"/>
      <c r="L450" s="70"/>
      <c r="M450" s="69"/>
      <c r="N450" s="70"/>
      <c r="O450" s="69"/>
      <c r="P450" s="70"/>
      <c r="Q450" s="69"/>
      <c r="R450" s="70"/>
      <c r="S450" s="69"/>
      <c r="T450" s="70"/>
      <c r="U450" s="69"/>
      <c r="V450" s="70"/>
      <c r="W450" s="69"/>
      <c r="X450" s="70"/>
      <c r="Y450" s="69"/>
      <c r="Z450" s="70"/>
      <c r="AA450" s="69"/>
      <c r="AB450" s="70"/>
      <c r="AC450" s="69"/>
      <c r="AD450" s="70"/>
      <c r="AE450" s="69"/>
      <c r="AF450" s="70"/>
      <c r="AG450" s="69"/>
      <c r="AH450" s="70"/>
      <c r="AI450" s="69"/>
      <c r="AJ450" s="70"/>
      <c r="AK450" s="69"/>
      <c r="AL450" s="70"/>
      <c r="AM450" s="69"/>
      <c r="AN450" s="70"/>
      <c r="AO450" s="69"/>
      <c r="AP450" s="70"/>
      <c r="AQ450" s="69"/>
      <c r="AR450" s="70"/>
      <c r="AS450" s="69"/>
      <c r="AT450" s="70"/>
      <c r="BM450" s="16"/>
    </row>
    <row r="451" spans="2:78" ht="14.25" customHeight="1" x14ac:dyDescent="0.4">
      <c r="E451" s="69"/>
      <c r="F451" s="70"/>
      <c r="G451" s="69"/>
      <c r="H451" s="70"/>
      <c r="I451" s="69"/>
      <c r="J451" s="70"/>
      <c r="K451" s="69"/>
      <c r="L451" s="70"/>
      <c r="M451" s="69"/>
      <c r="N451" s="70"/>
      <c r="O451" s="69"/>
      <c r="P451" s="70"/>
      <c r="Q451" s="69"/>
      <c r="R451" s="70"/>
      <c r="S451" s="69"/>
      <c r="T451" s="70"/>
      <c r="U451" s="69"/>
      <c r="V451" s="70"/>
      <c r="W451" s="69"/>
      <c r="X451" s="70"/>
      <c r="Y451" s="69"/>
      <c r="Z451" s="70"/>
      <c r="AA451" s="69"/>
      <c r="AB451" s="70"/>
      <c r="AC451" s="69"/>
      <c r="AD451" s="70"/>
      <c r="AE451" s="69"/>
      <c r="AF451" s="70"/>
      <c r="AG451" s="69"/>
      <c r="AH451" s="70"/>
      <c r="AI451" s="69"/>
      <c r="AJ451" s="70"/>
      <c r="AK451" s="69"/>
      <c r="AL451" s="70"/>
      <c r="AM451" s="69"/>
      <c r="AN451" s="70"/>
      <c r="AO451" s="69"/>
      <c r="AP451" s="70"/>
      <c r="AQ451" s="69"/>
      <c r="AR451" s="70"/>
      <c r="AS451" s="69"/>
      <c r="AT451" s="70"/>
      <c r="BM451" s="16"/>
    </row>
    <row r="452" spans="2:78" ht="14.25" customHeight="1" x14ac:dyDescent="0.4">
      <c r="E452" s="69"/>
      <c r="F452" s="70"/>
      <c r="G452" s="69"/>
      <c r="H452" s="70"/>
      <c r="I452" s="69"/>
      <c r="J452" s="70"/>
      <c r="K452" s="69"/>
      <c r="L452" s="70"/>
      <c r="M452" s="69"/>
      <c r="N452" s="70"/>
      <c r="O452" s="69"/>
      <c r="P452" s="70"/>
      <c r="Q452" s="69"/>
      <c r="R452" s="70"/>
      <c r="S452" s="69"/>
      <c r="T452" s="70"/>
      <c r="U452" s="69"/>
      <c r="V452" s="70"/>
      <c r="W452" s="69"/>
      <c r="X452" s="70"/>
      <c r="Y452" s="69"/>
      <c r="Z452" s="70"/>
      <c r="AA452" s="69"/>
      <c r="AB452" s="70"/>
      <c r="AC452" s="69"/>
      <c r="AD452" s="70"/>
      <c r="AE452" s="69"/>
      <c r="AF452" s="70"/>
      <c r="AG452" s="69"/>
      <c r="AH452" s="70"/>
      <c r="AI452" s="69"/>
      <c r="AJ452" s="70"/>
      <c r="AK452" s="69"/>
      <c r="AL452" s="70"/>
      <c r="AM452" s="69"/>
      <c r="AN452" s="70"/>
      <c r="AO452" s="69"/>
      <c r="AP452" s="70"/>
      <c r="AQ452" s="69"/>
      <c r="AR452" s="70"/>
      <c r="AS452" s="69"/>
      <c r="AT452" s="70"/>
      <c r="BM452" s="16"/>
    </row>
    <row r="453" spans="2:78" ht="14.25" customHeight="1" x14ac:dyDescent="0.4">
      <c r="E453" s="69"/>
      <c r="F453" s="70"/>
      <c r="G453" s="69"/>
      <c r="H453" s="70"/>
      <c r="I453" s="69"/>
      <c r="J453" s="70"/>
      <c r="K453" s="69"/>
      <c r="L453" s="70"/>
      <c r="M453" s="69"/>
      <c r="N453" s="70"/>
      <c r="O453" s="69"/>
      <c r="P453" s="70"/>
      <c r="Q453" s="69"/>
      <c r="R453" s="70"/>
      <c r="S453" s="69"/>
      <c r="T453" s="70"/>
      <c r="U453" s="69"/>
      <c r="V453" s="70"/>
      <c r="W453" s="69"/>
      <c r="X453" s="70"/>
      <c r="Y453" s="69"/>
      <c r="Z453" s="70"/>
      <c r="AA453" s="69"/>
      <c r="AB453" s="70"/>
      <c r="AC453" s="69"/>
      <c r="AD453" s="70"/>
      <c r="AE453" s="69"/>
      <c r="AF453" s="70"/>
      <c r="AG453" s="69"/>
      <c r="AH453" s="70"/>
      <c r="AI453" s="69"/>
      <c r="AJ453" s="70"/>
      <c r="AK453" s="69"/>
      <c r="AL453" s="70"/>
      <c r="AM453" s="69"/>
      <c r="AN453" s="70"/>
      <c r="AO453" s="69"/>
      <c r="AP453" s="70"/>
      <c r="AQ453" s="69"/>
      <c r="AR453" s="70"/>
      <c r="AS453" s="69"/>
      <c r="AT453" s="70"/>
      <c r="BM453" s="16"/>
    </row>
    <row r="454" spans="2:78" ht="1.35" customHeight="1" x14ac:dyDescent="0.4">
      <c r="E454" s="49"/>
      <c r="F454" s="50"/>
      <c r="G454" s="51"/>
      <c r="H454" s="52"/>
      <c r="I454" s="49"/>
      <c r="J454" s="50"/>
      <c r="K454" s="51"/>
      <c r="L454" s="52"/>
      <c r="M454" s="49"/>
      <c r="N454" s="50"/>
      <c r="O454" s="51"/>
      <c r="P454" s="52"/>
      <c r="Q454" s="49"/>
      <c r="R454" s="50"/>
      <c r="S454" s="51"/>
      <c r="T454" s="52"/>
      <c r="U454" s="49"/>
      <c r="V454" s="50"/>
      <c r="W454" s="51"/>
      <c r="X454" s="52"/>
      <c r="Y454" s="49"/>
      <c r="Z454" s="50"/>
      <c r="AA454" s="51"/>
      <c r="AB454" s="52"/>
      <c r="AC454" s="49"/>
      <c r="AD454" s="50"/>
      <c r="AE454" s="51"/>
      <c r="AF454" s="52"/>
      <c r="AG454" s="49"/>
      <c r="AH454" s="50"/>
      <c r="AI454" s="51"/>
      <c r="AJ454" s="52"/>
      <c r="AK454" s="49"/>
      <c r="AL454" s="50"/>
      <c r="AM454" s="51"/>
      <c r="AN454" s="52"/>
      <c r="AO454" s="49"/>
      <c r="AP454" s="50"/>
      <c r="AQ454" s="51"/>
      <c r="AR454" s="52"/>
      <c r="AS454" s="49"/>
      <c r="AT454" s="50"/>
      <c r="BM454" s="16"/>
    </row>
    <row r="455" spans="2:78" x14ac:dyDescent="0.4">
      <c r="BM455" s="16"/>
    </row>
    <row r="456" spans="2:78" x14ac:dyDescent="0.4">
      <c r="B456" s="12"/>
      <c r="C456" s="12"/>
      <c r="BM456" s="16"/>
    </row>
    <row r="457" spans="2:78" x14ac:dyDescent="0.4">
      <c r="BM457" s="16"/>
    </row>
    <row r="458" spans="2:78" ht="25.5" customHeight="1" x14ac:dyDescent="0.4">
      <c r="B458" s="13" t="s">
        <v>1</v>
      </c>
      <c r="C458" s="14">
        <v>13</v>
      </c>
      <c r="D458" s="144" t="s">
        <v>21</v>
      </c>
      <c r="E458" s="145"/>
      <c r="F458" s="145"/>
      <c r="G458" s="146"/>
      <c r="H458" s="147"/>
      <c r="I458" s="148"/>
      <c r="J458" s="148"/>
      <c r="K458" s="148"/>
      <c r="L458" s="148"/>
      <c r="M458" s="148"/>
      <c r="N458" s="148"/>
      <c r="O458" s="148"/>
      <c r="P458" s="148"/>
      <c r="Q458" s="148"/>
      <c r="R458" s="149"/>
      <c r="S458" s="144" t="s">
        <v>22</v>
      </c>
      <c r="T458" s="145"/>
      <c r="U458" s="145"/>
      <c r="V458" s="146"/>
      <c r="W458" s="147"/>
      <c r="X458" s="148"/>
      <c r="Y458" s="148"/>
      <c r="Z458" s="148"/>
      <c r="AA458" s="148"/>
      <c r="AB458" s="148"/>
      <c r="AC458" s="148"/>
      <c r="AD458" s="148"/>
      <c r="AE458" s="148"/>
      <c r="AF458" s="148"/>
      <c r="AG458" s="149"/>
      <c r="AH458" s="144" t="s">
        <v>23</v>
      </c>
      <c r="AI458" s="145"/>
      <c r="AJ458" s="145"/>
      <c r="AK458" s="145"/>
      <c r="AL458" s="150"/>
      <c r="AM458" s="151"/>
      <c r="AN458" s="151"/>
      <c r="AO458" s="151"/>
      <c r="AP458" s="151"/>
      <c r="AQ458" s="151"/>
      <c r="AR458" s="151"/>
      <c r="AS458" s="151"/>
      <c r="AT458" s="151"/>
      <c r="AU458" s="152"/>
      <c r="AV458" s="153" t="s">
        <v>24</v>
      </c>
      <c r="AW458" s="148"/>
      <c r="AX458" s="148"/>
      <c r="AY458" s="154"/>
      <c r="AZ458" s="150" t="str">
        <f>②入力シート!S24&amp;"　"&amp;②入力シート!T24&amp;"　"&amp;②入力シート!U24</f>
        <v>　　</v>
      </c>
      <c r="BA458" s="151"/>
      <c r="BB458" s="151"/>
      <c r="BC458" s="151"/>
      <c r="BD458" s="151"/>
      <c r="BE458" s="151"/>
      <c r="BF458" s="151"/>
      <c r="BG458" s="151"/>
      <c r="BH458" s="151"/>
      <c r="BI458" s="151"/>
      <c r="BJ458" s="152"/>
    </row>
    <row r="459" spans="2:78" ht="9" customHeight="1" thickBot="1" x14ac:dyDescent="0.45">
      <c r="D459" s="16"/>
      <c r="E459" s="16"/>
      <c r="F459" s="16"/>
      <c r="G459" s="16"/>
      <c r="H459" s="16"/>
      <c r="I459" s="16"/>
      <c r="J459" s="16"/>
      <c r="K459" s="16"/>
      <c r="L459" s="16"/>
      <c r="M459" s="16"/>
      <c r="N459" s="16"/>
      <c r="O459" s="16"/>
      <c r="P459" s="16"/>
      <c r="Q459" s="16"/>
      <c r="R459" s="16"/>
      <c r="S459" s="16"/>
      <c r="T459" s="16"/>
      <c r="U459" s="16"/>
      <c r="V459" s="16"/>
      <c r="W459" s="16"/>
      <c r="X459" s="16"/>
      <c r="Y459" s="16"/>
      <c r="Z459" s="16"/>
      <c r="AA459" s="16"/>
      <c r="AB459" s="16"/>
      <c r="AC459" s="16"/>
      <c r="AD459" s="16"/>
      <c r="AE459" s="16"/>
      <c r="AF459" s="16"/>
      <c r="AG459" s="16"/>
      <c r="AH459" s="16"/>
      <c r="AI459" s="16"/>
      <c r="AJ459" s="16"/>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row>
    <row r="460" spans="2:78" s="17" customFormat="1" ht="19.5" customHeight="1" x14ac:dyDescent="0.4">
      <c r="B460" s="15"/>
      <c r="C460" s="15"/>
      <c r="D460" s="16"/>
      <c r="E460" s="184" t="s">
        <v>33</v>
      </c>
      <c r="F460" s="162"/>
      <c r="G460" s="162"/>
      <c r="H460" s="162"/>
      <c r="I460" s="185"/>
      <c r="J460" s="190" t="s">
        <v>10</v>
      </c>
      <c r="K460" s="191"/>
      <c r="L460" s="190" t="s">
        <v>11</v>
      </c>
      <c r="M460" s="191"/>
      <c r="N460" s="192" t="s">
        <v>12</v>
      </c>
      <c r="O460" s="193"/>
      <c r="P460" s="190" t="s">
        <v>13</v>
      </c>
      <c r="Q460" s="194"/>
      <c r="R460" s="194"/>
      <c r="S460" s="194"/>
      <c r="T460" s="194"/>
      <c r="U460" s="194"/>
      <c r="V460" s="194"/>
      <c r="W460" s="194"/>
      <c r="X460" s="194"/>
      <c r="Y460" s="194"/>
      <c r="Z460" s="194"/>
      <c r="AA460" s="194"/>
      <c r="AB460" s="194"/>
      <c r="AC460" s="194"/>
      <c r="AD460" s="194"/>
      <c r="AE460" s="194"/>
      <c r="AF460" s="194"/>
      <c r="AG460" s="194"/>
      <c r="AH460" s="195"/>
      <c r="AI460" s="190" t="s">
        <v>66</v>
      </c>
      <c r="AJ460" s="196"/>
      <c r="AK460" s="196"/>
      <c r="AL460" s="196"/>
      <c r="AM460" s="196"/>
      <c r="AN460" s="196"/>
      <c r="AO460" s="196"/>
      <c r="AP460" s="191"/>
      <c r="AQ460" s="161" t="s">
        <v>14</v>
      </c>
      <c r="AR460" s="162"/>
      <c r="AS460" s="163"/>
      <c r="AT460" s="170"/>
      <c r="AU460" s="171"/>
      <c r="AV460" s="171"/>
      <c r="AW460" s="171"/>
      <c r="AX460" s="171"/>
      <c r="AY460" s="171"/>
      <c r="AZ460" s="171"/>
      <c r="BA460" s="171"/>
      <c r="BB460" s="171"/>
      <c r="BC460" s="171"/>
      <c r="BD460" s="171"/>
      <c r="BE460" s="171"/>
      <c r="BF460" s="171"/>
      <c r="BG460" s="171"/>
      <c r="BH460" s="171"/>
      <c r="BI460" s="171"/>
      <c r="BJ460" s="171"/>
      <c r="BK460" s="171"/>
      <c r="BL460" s="171"/>
      <c r="BM460" s="16"/>
      <c r="BN460" s="16"/>
      <c r="BO460" s="16"/>
      <c r="BP460" s="16"/>
      <c r="BQ460" s="16"/>
      <c r="BR460" s="16"/>
      <c r="BS460" s="16"/>
      <c r="BT460" s="16"/>
      <c r="BU460" s="16"/>
      <c r="BV460" s="16"/>
      <c r="BW460" s="16"/>
      <c r="BX460" s="16"/>
      <c r="BY460" s="16"/>
      <c r="BZ460" s="16"/>
    </row>
    <row r="461" spans="2:78" s="17" customFormat="1" ht="7.5" customHeight="1" x14ac:dyDescent="0.4">
      <c r="B461" s="15"/>
      <c r="C461" s="15"/>
      <c r="D461" s="16"/>
      <c r="E461" s="186"/>
      <c r="F461" s="165"/>
      <c r="G461" s="165"/>
      <c r="H461" s="165"/>
      <c r="I461" s="187"/>
      <c r="J461" s="172"/>
      <c r="K461" s="175" t="s">
        <v>28</v>
      </c>
      <c r="L461" s="172"/>
      <c r="M461" s="178"/>
      <c r="N461" s="172"/>
      <c r="O461" s="178"/>
      <c r="P461" s="172"/>
      <c r="Q461" s="181"/>
      <c r="R461" s="181"/>
      <c r="S461" s="155"/>
      <c r="T461" s="181"/>
      <c r="U461" s="181"/>
      <c r="V461" s="158"/>
      <c r="W461" s="158"/>
      <c r="X461" s="171"/>
      <c r="Y461" s="155"/>
      <c r="Z461" s="155"/>
      <c r="AA461" s="158"/>
      <c r="AB461" s="171"/>
      <c r="AC461" s="158"/>
      <c r="AD461" s="171"/>
      <c r="AE461" s="158"/>
      <c r="AF461" s="171"/>
      <c r="AG461" s="155"/>
      <c r="AH461" s="207"/>
      <c r="AI461" s="210"/>
      <c r="AJ461" s="213"/>
      <c r="AK461" s="216"/>
      <c r="AL461" s="202"/>
      <c r="AM461" s="205"/>
      <c r="AN461" s="202"/>
      <c r="AO461" s="205"/>
      <c r="AP461" s="202"/>
      <c r="AQ461" s="164"/>
      <c r="AR461" s="165"/>
      <c r="AS461" s="166"/>
      <c r="AT461" s="171"/>
      <c r="AU461" s="171"/>
      <c r="AV461" s="171"/>
      <c r="AW461" s="171"/>
      <c r="AX461" s="171"/>
      <c r="AY461" s="171"/>
      <c r="AZ461" s="171"/>
      <c r="BA461" s="171"/>
      <c r="BB461" s="171"/>
      <c r="BC461" s="171"/>
      <c r="BD461" s="171"/>
      <c r="BE461" s="171"/>
      <c r="BF461" s="171"/>
      <c r="BG461" s="171"/>
      <c r="BH461" s="171"/>
      <c r="BI461" s="171"/>
      <c r="BJ461" s="171"/>
      <c r="BK461" s="171"/>
      <c r="BL461" s="171"/>
      <c r="BM461" s="16"/>
      <c r="BN461" s="16"/>
      <c r="BO461" s="16"/>
      <c r="BP461" s="16"/>
      <c r="BQ461" s="16"/>
      <c r="BR461" s="16"/>
      <c r="BS461" s="16"/>
      <c r="BT461" s="16"/>
      <c r="BU461" s="16"/>
      <c r="BV461" s="16"/>
      <c r="BW461" s="16"/>
      <c r="BX461" s="16"/>
      <c r="BY461" s="16"/>
      <c r="BZ461" s="16"/>
    </row>
    <row r="462" spans="2:78" s="17" customFormat="1" ht="7.5" customHeight="1" x14ac:dyDescent="0.4">
      <c r="B462" s="15"/>
      <c r="C462" s="15"/>
      <c r="D462" s="16"/>
      <c r="E462" s="186"/>
      <c r="F462" s="165"/>
      <c r="G462" s="165"/>
      <c r="H462" s="165"/>
      <c r="I462" s="187"/>
      <c r="J462" s="173"/>
      <c r="K462" s="176"/>
      <c r="L462" s="173"/>
      <c r="M462" s="179"/>
      <c r="N462" s="173"/>
      <c r="O462" s="179"/>
      <c r="P462" s="173"/>
      <c r="Q462" s="182"/>
      <c r="R462" s="182"/>
      <c r="S462" s="156"/>
      <c r="T462" s="182"/>
      <c r="U462" s="182"/>
      <c r="V462" s="159"/>
      <c r="W462" s="159"/>
      <c r="X462" s="182"/>
      <c r="Y462" s="156"/>
      <c r="Z462" s="156"/>
      <c r="AA462" s="159"/>
      <c r="AB462" s="182"/>
      <c r="AC462" s="159"/>
      <c r="AD462" s="182"/>
      <c r="AE462" s="159"/>
      <c r="AF462" s="182"/>
      <c r="AG462" s="156"/>
      <c r="AH462" s="208"/>
      <c r="AI462" s="211"/>
      <c r="AJ462" s="214"/>
      <c r="AK462" s="214"/>
      <c r="AL462" s="203"/>
      <c r="AM462" s="205"/>
      <c r="AN462" s="203"/>
      <c r="AO462" s="205"/>
      <c r="AP462" s="203"/>
      <c r="AQ462" s="164"/>
      <c r="AR462" s="165"/>
      <c r="AS462" s="166"/>
      <c r="AT462" s="170"/>
      <c r="AU462" s="171"/>
      <c r="AV462" s="171"/>
      <c r="AW462" s="171"/>
      <c r="AX462" s="170"/>
      <c r="AY462" s="171"/>
      <c r="AZ462" s="171"/>
      <c r="BA462" s="171"/>
      <c r="BB462" s="171"/>
      <c r="BC462" s="170"/>
      <c r="BD462" s="171"/>
      <c r="BE462" s="171"/>
      <c r="BF462" s="171"/>
      <c r="BG462" s="171"/>
      <c r="BH462" s="170"/>
      <c r="BI462" s="171"/>
      <c r="BJ462" s="171"/>
      <c r="BK462" s="171"/>
      <c r="BL462" s="171"/>
      <c r="BM462" s="16"/>
      <c r="BN462" s="16"/>
      <c r="BO462" s="16"/>
      <c r="BP462" s="16"/>
      <c r="BQ462" s="16"/>
      <c r="BR462" s="16"/>
      <c r="BS462" s="16"/>
      <c r="BT462" s="16"/>
      <c r="BU462" s="16"/>
      <c r="BV462" s="16"/>
      <c r="BW462" s="16"/>
      <c r="BX462" s="16"/>
      <c r="BY462" s="16"/>
      <c r="BZ462" s="16"/>
    </row>
    <row r="463" spans="2:78" s="17" customFormat="1" ht="7.5" customHeight="1" x14ac:dyDescent="0.4">
      <c r="B463" s="15"/>
      <c r="C463" s="15"/>
      <c r="D463" s="16"/>
      <c r="E463" s="188"/>
      <c r="F463" s="168"/>
      <c r="G463" s="168"/>
      <c r="H463" s="168"/>
      <c r="I463" s="189"/>
      <c r="J463" s="174"/>
      <c r="K463" s="177"/>
      <c r="L463" s="174"/>
      <c r="M463" s="180"/>
      <c r="N463" s="174"/>
      <c r="O463" s="180"/>
      <c r="P463" s="174"/>
      <c r="Q463" s="183"/>
      <c r="R463" s="183"/>
      <c r="S463" s="157"/>
      <c r="T463" s="183"/>
      <c r="U463" s="183"/>
      <c r="V463" s="160"/>
      <c r="W463" s="160"/>
      <c r="X463" s="183"/>
      <c r="Y463" s="157"/>
      <c r="Z463" s="157"/>
      <c r="AA463" s="160"/>
      <c r="AB463" s="183"/>
      <c r="AC463" s="160"/>
      <c r="AD463" s="183"/>
      <c r="AE463" s="160"/>
      <c r="AF463" s="183"/>
      <c r="AG463" s="157"/>
      <c r="AH463" s="209"/>
      <c r="AI463" s="212"/>
      <c r="AJ463" s="215"/>
      <c r="AK463" s="215"/>
      <c r="AL463" s="204"/>
      <c r="AM463" s="206"/>
      <c r="AN463" s="204"/>
      <c r="AO463" s="206"/>
      <c r="AP463" s="204"/>
      <c r="AQ463" s="167"/>
      <c r="AR463" s="168"/>
      <c r="AS463" s="169"/>
      <c r="AT463" s="171"/>
      <c r="AU463" s="171"/>
      <c r="AV463" s="171"/>
      <c r="AW463" s="171"/>
      <c r="AX463" s="171"/>
      <c r="AY463" s="171"/>
      <c r="AZ463" s="171"/>
      <c r="BA463" s="171"/>
      <c r="BB463" s="171"/>
      <c r="BC463" s="171"/>
      <c r="BD463" s="171"/>
      <c r="BE463" s="171"/>
      <c r="BF463" s="171"/>
      <c r="BG463" s="171"/>
      <c r="BH463" s="171"/>
      <c r="BI463" s="171"/>
      <c r="BJ463" s="171"/>
      <c r="BK463" s="171"/>
      <c r="BL463" s="171"/>
      <c r="BM463" s="16"/>
      <c r="BN463" s="16"/>
      <c r="BO463" s="16"/>
      <c r="BP463" s="16"/>
      <c r="BQ463" s="16"/>
      <c r="BR463" s="16"/>
      <c r="BS463" s="16"/>
      <c r="BT463" s="16"/>
      <c r="BU463" s="16"/>
      <c r="BV463" s="16"/>
      <c r="BW463" s="16"/>
      <c r="BX463" s="16"/>
      <c r="BY463" s="16"/>
      <c r="BZ463" s="16"/>
    </row>
    <row r="464" spans="2:78" ht="15" customHeight="1" x14ac:dyDescent="0.4">
      <c r="D464" s="16"/>
      <c r="E464" s="18" t="s">
        <v>15</v>
      </c>
      <c r="F464" s="19"/>
      <c r="G464" s="19"/>
      <c r="H464" s="54"/>
      <c r="I464" s="21"/>
      <c r="J464" s="22"/>
      <c r="K464" s="64"/>
      <c r="L464" s="64"/>
      <c r="M464" s="64"/>
      <c r="N464" s="55"/>
      <c r="O464" s="55"/>
      <c r="P464" s="54"/>
      <c r="Q464" s="54"/>
      <c r="R464" s="54"/>
      <c r="S464" s="60"/>
      <c r="T464" s="65"/>
      <c r="U464" s="64"/>
      <c r="V464" s="55"/>
      <c r="W464" s="55"/>
      <c r="X464" s="55"/>
      <c r="Y464" s="55"/>
      <c r="Z464" s="55"/>
      <c r="AA464" s="55"/>
      <c r="AB464" s="55"/>
      <c r="AC464" s="55"/>
      <c r="AD464" s="55"/>
      <c r="AE464" s="55"/>
      <c r="AF464" s="55"/>
      <c r="AG464" s="60"/>
      <c r="AH464" s="23"/>
      <c r="AI464" s="55"/>
      <c r="AJ464" s="55"/>
      <c r="AK464" s="55"/>
      <c r="AL464" s="55"/>
      <c r="AM464" s="55"/>
      <c r="AN464" s="55"/>
      <c r="AO464" s="55"/>
      <c r="AP464" s="55"/>
      <c r="AQ464" s="24"/>
      <c r="AR464" s="25" t="s">
        <v>19</v>
      </c>
      <c r="AS464" s="26"/>
      <c r="AT464" s="16"/>
      <c r="AU464" s="16"/>
      <c r="AV464" s="27"/>
      <c r="AW464" s="16"/>
      <c r="AX464" s="16"/>
      <c r="AZ464" s="16"/>
      <c r="BA464" s="27"/>
      <c r="BB464" s="16"/>
      <c r="BC464" s="16"/>
      <c r="BD464" s="16"/>
      <c r="BE464" s="16"/>
      <c r="BF464" s="16"/>
      <c r="BG464" s="27"/>
      <c r="BH464" s="16"/>
      <c r="BI464" s="16"/>
      <c r="BJ464" s="16"/>
      <c r="BK464" s="16"/>
      <c r="BL464" s="27"/>
      <c r="BM464" s="16"/>
      <c r="BN464" s="16"/>
      <c r="BO464" s="16"/>
      <c r="BP464" s="16"/>
      <c r="BQ464" s="16"/>
      <c r="BR464" s="16"/>
      <c r="BS464" s="16"/>
      <c r="BT464" s="16"/>
      <c r="BU464" s="16"/>
      <c r="BV464" s="16"/>
      <c r="BW464" s="16"/>
      <c r="BX464" s="16"/>
      <c r="BY464" s="16"/>
      <c r="BZ464" s="16"/>
    </row>
    <row r="465" spans="2:78" ht="15" customHeight="1" x14ac:dyDescent="0.4">
      <c r="D465" s="16"/>
      <c r="E465" s="18" t="s">
        <v>16</v>
      </c>
      <c r="F465" s="19"/>
      <c r="G465" s="19"/>
      <c r="H465" s="54"/>
      <c r="I465" s="28"/>
      <c r="J465" s="29"/>
      <c r="K465" s="57"/>
      <c r="L465" s="57"/>
      <c r="M465" s="57"/>
      <c r="N465" s="56"/>
      <c r="O465" s="56"/>
      <c r="P465" s="54"/>
      <c r="Q465" s="54"/>
      <c r="R465" s="54"/>
      <c r="S465" s="61"/>
      <c r="T465" s="54"/>
      <c r="U465" s="56"/>
      <c r="V465" s="56"/>
      <c r="W465" s="56"/>
      <c r="X465" s="56"/>
      <c r="Y465" s="56"/>
      <c r="Z465" s="56"/>
      <c r="AA465" s="56"/>
      <c r="AB465" s="56"/>
      <c r="AC465" s="56"/>
      <c r="AD465" s="56"/>
      <c r="AE465" s="56"/>
      <c r="AF465" s="56"/>
      <c r="AG465" s="61"/>
      <c r="AH465" s="31"/>
      <c r="AI465" s="59"/>
      <c r="AJ465" s="59"/>
      <c r="AK465" s="59"/>
      <c r="AL465" s="59"/>
      <c r="AM465" s="59"/>
      <c r="AN465" s="56"/>
      <c r="AO465" s="56"/>
      <c r="AP465" s="56"/>
      <c r="AQ465" s="32"/>
      <c r="AR465" s="54"/>
      <c r="AS465" s="33"/>
      <c r="AT465" s="16"/>
      <c r="AU465" s="16"/>
      <c r="AV465" s="27"/>
      <c r="AW465" s="16"/>
      <c r="AX465" s="16"/>
      <c r="AZ465" s="16"/>
      <c r="BA465" s="34"/>
      <c r="BB465" s="16"/>
      <c r="BC465" s="15"/>
      <c r="BD465" s="16"/>
      <c r="BE465" s="16"/>
      <c r="BF465" s="16"/>
      <c r="BG465" s="27"/>
      <c r="BH465" s="16"/>
      <c r="BI465" s="16"/>
      <c r="BJ465" s="16"/>
      <c r="BK465" s="16"/>
      <c r="BL465" s="34"/>
      <c r="BM465" s="16"/>
      <c r="BN465" s="16"/>
      <c r="BO465" s="16"/>
      <c r="BP465" s="16"/>
      <c r="BQ465" s="16"/>
      <c r="BR465" s="16"/>
      <c r="BS465" s="16"/>
      <c r="BT465" s="16"/>
      <c r="BU465" s="16"/>
      <c r="BV465" s="16"/>
      <c r="BW465" s="16"/>
      <c r="BX465" s="16"/>
      <c r="BY465" s="16"/>
      <c r="BZ465" s="16"/>
    </row>
    <row r="466" spans="2:78" ht="15" customHeight="1" x14ac:dyDescent="0.4">
      <c r="D466" s="16"/>
      <c r="E466" s="18" t="s">
        <v>17</v>
      </c>
      <c r="F466" s="19"/>
      <c r="G466" s="19"/>
      <c r="H466" s="54"/>
      <c r="I466" s="28"/>
      <c r="J466" s="29"/>
      <c r="K466" s="57"/>
      <c r="L466" s="57"/>
      <c r="M466" s="57"/>
      <c r="N466" s="57"/>
      <c r="O466" s="57"/>
      <c r="P466" s="54"/>
      <c r="Q466" s="54"/>
      <c r="R466" s="54"/>
      <c r="S466" s="61"/>
      <c r="T466" s="54"/>
      <c r="U466" s="56"/>
      <c r="V466" s="57"/>
      <c r="W466" s="57"/>
      <c r="X466" s="57"/>
      <c r="Y466" s="57"/>
      <c r="Z466" s="57"/>
      <c r="AA466" s="57"/>
      <c r="AB466" s="57"/>
      <c r="AC466" s="57"/>
      <c r="AD466" s="57"/>
      <c r="AE466" s="57"/>
      <c r="AF466" s="57"/>
      <c r="AG466" s="62"/>
      <c r="AH466" s="31"/>
      <c r="AI466" s="138"/>
      <c r="AJ466" s="138"/>
      <c r="AK466" s="138"/>
      <c r="AL466" s="138"/>
      <c r="AM466" s="136"/>
      <c r="AN466" s="70"/>
      <c r="AO466" s="70"/>
      <c r="AP466" s="70"/>
      <c r="AQ466" s="32"/>
      <c r="AR466" s="16"/>
      <c r="AS466" s="33"/>
      <c r="AT466" s="16"/>
      <c r="AU466" s="16"/>
      <c r="AV466" s="34"/>
      <c r="AW466" s="16"/>
      <c r="AX466" s="16"/>
      <c r="AZ466" s="16"/>
      <c r="BA466" s="34"/>
      <c r="BB466" s="16"/>
      <c r="BC466" s="16"/>
      <c r="BD466" s="16"/>
      <c r="BE466" s="16"/>
      <c r="BF466" s="16"/>
      <c r="BG466" s="16"/>
      <c r="BH466" s="16"/>
      <c r="BI466" s="16"/>
      <c r="BJ466" s="16"/>
      <c r="BK466" s="16"/>
      <c r="BL466" s="34"/>
      <c r="BM466" s="16"/>
      <c r="BN466" s="16"/>
      <c r="BO466" s="16"/>
      <c r="BP466" s="16"/>
      <c r="BQ466" s="16"/>
      <c r="BR466" s="16"/>
      <c r="BS466" s="16"/>
      <c r="BT466" s="16"/>
      <c r="BU466" s="16"/>
      <c r="BV466" s="16"/>
      <c r="BW466" s="16"/>
      <c r="BX466" s="16"/>
      <c r="BY466" s="16"/>
      <c r="BZ466" s="16"/>
    </row>
    <row r="467" spans="2:78" ht="15" customHeight="1" x14ac:dyDescent="0.4">
      <c r="D467" s="16"/>
      <c r="E467" s="18" t="s">
        <v>18</v>
      </c>
      <c r="F467" s="19"/>
      <c r="G467" s="19"/>
      <c r="H467" s="54"/>
      <c r="I467" s="28"/>
      <c r="J467" s="29"/>
      <c r="K467" s="57"/>
      <c r="L467" s="57"/>
      <c r="M467" s="57"/>
      <c r="N467" s="57"/>
      <c r="O467" s="57"/>
      <c r="P467" s="54"/>
      <c r="Q467" s="54"/>
      <c r="R467" s="54"/>
      <c r="S467" s="61"/>
      <c r="T467" s="54"/>
      <c r="U467" s="56"/>
      <c r="V467" s="57"/>
      <c r="W467" s="57"/>
      <c r="X467" s="57"/>
      <c r="Y467" s="57"/>
      <c r="Z467" s="57"/>
      <c r="AA467" s="57"/>
      <c r="AB467" s="57"/>
      <c r="AC467" s="57"/>
      <c r="AD467" s="57"/>
      <c r="AE467" s="57"/>
      <c r="AF467" s="57"/>
      <c r="AG467" s="62"/>
      <c r="AH467" s="31"/>
      <c r="AI467" s="138"/>
      <c r="AJ467" s="138"/>
      <c r="AK467" s="138"/>
      <c r="AL467" s="138"/>
      <c r="AM467" s="136"/>
      <c r="AN467" s="70"/>
      <c r="AO467" s="70"/>
      <c r="AP467" s="70"/>
      <c r="AQ467" s="32"/>
      <c r="AR467" s="16" t="s">
        <v>20</v>
      </c>
      <c r="AS467" s="33"/>
      <c r="AT467" s="16"/>
      <c r="AU467" s="16"/>
      <c r="AV467" s="34"/>
      <c r="AW467" s="16"/>
      <c r="AX467" s="16"/>
      <c r="AZ467" s="16"/>
      <c r="BA467" s="27"/>
      <c r="BB467" s="16"/>
      <c r="BC467" s="16"/>
      <c r="BD467" s="16"/>
      <c r="BE467" s="16"/>
      <c r="BF467" s="16"/>
      <c r="BG467" s="16"/>
      <c r="BH467" s="16"/>
      <c r="BI467" s="16"/>
      <c r="BJ467" s="16"/>
      <c r="BK467" s="16"/>
      <c r="BL467" s="27"/>
      <c r="BM467" s="16"/>
      <c r="BN467" s="16"/>
      <c r="BO467" s="16"/>
      <c r="BP467" s="16"/>
      <c r="BQ467" s="16"/>
      <c r="BR467" s="16"/>
      <c r="BS467" s="16"/>
      <c r="BT467" s="16"/>
      <c r="BU467" s="16"/>
      <c r="BV467" s="16"/>
      <c r="BW467" s="16"/>
      <c r="BX467" s="16"/>
      <c r="BY467" s="16"/>
      <c r="BZ467" s="16"/>
    </row>
    <row r="468" spans="2:78" ht="15" customHeight="1" x14ac:dyDescent="0.4">
      <c r="D468" s="16"/>
      <c r="E468" s="18"/>
      <c r="F468" s="19"/>
      <c r="G468" s="19"/>
      <c r="H468" s="35"/>
      <c r="I468" s="28"/>
      <c r="J468" s="29"/>
      <c r="K468" s="57"/>
      <c r="L468" s="57"/>
      <c r="M468" s="57"/>
      <c r="N468" s="57"/>
      <c r="O468" s="57"/>
      <c r="P468" s="54"/>
      <c r="Q468" s="54"/>
      <c r="R468" s="54"/>
      <c r="S468" s="61"/>
      <c r="T468" s="54"/>
      <c r="U468" s="56"/>
      <c r="V468" s="57"/>
      <c r="W468" s="57"/>
      <c r="X468" s="57"/>
      <c r="Y468" s="57"/>
      <c r="Z468" s="57"/>
      <c r="AA468" s="57"/>
      <c r="AB468" s="57"/>
      <c r="AC468" s="57"/>
      <c r="AD468" s="57"/>
      <c r="AE468" s="57"/>
      <c r="AF468" s="57"/>
      <c r="AG468" s="62"/>
      <c r="AH468" s="31"/>
      <c r="AI468" s="138"/>
      <c r="AJ468" s="138"/>
      <c r="AK468" s="138"/>
      <c r="AL468" s="138"/>
      <c r="AM468" s="136"/>
      <c r="AN468" s="70"/>
      <c r="AO468" s="136"/>
      <c r="AP468" s="70"/>
      <c r="AQ468" s="32"/>
      <c r="AR468" s="54"/>
      <c r="AS468" s="33"/>
      <c r="AT468" s="16"/>
      <c r="AU468" s="16"/>
      <c r="AV468" s="34"/>
      <c r="AW468" s="16"/>
      <c r="AX468" s="16"/>
      <c r="AZ468" s="16"/>
      <c r="BA468" s="34"/>
      <c r="BB468" s="16"/>
      <c r="BC468" s="16"/>
      <c r="BD468" s="16"/>
      <c r="BE468" s="16"/>
      <c r="BF468" s="16"/>
      <c r="BG468" s="16"/>
      <c r="BH468" s="16"/>
      <c r="BI468" s="16"/>
      <c r="BJ468" s="16"/>
      <c r="BK468" s="16"/>
      <c r="BL468" s="34"/>
      <c r="BM468" s="16"/>
      <c r="BN468" s="16"/>
      <c r="BO468" s="16"/>
      <c r="BP468" s="16"/>
      <c r="BQ468" s="16"/>
      <c r="BR468" s="16"/>
      <c r="BS468" s="16"/>
      <c r="BT468" s="16"/>
      <c r="BU468" s="16"/>
      <c r="BV468" s="16"/>
      <c r="BW468" s="16"/>
      <c r="BX468" s="16"/>
      <c r="BY468" s="16"/>
      <c r="BZ468" s="16"/>
    </row>
    <row r="469" spans="2:78" ht="15" customHeight="1" x14ac:dyDescent="0.4">
      <c r="D469" s="16"/>
      <c r="E469" s="18"/>
      <c r="F469" s="19"/>
      <c r="G469" s="19"/>
      <c r="H469" s="35"/>
      <c r="I469" s="28"/>
      <c r="J469" s="29"/>
      <c r="K469" s="57"/>
      <c r="L469" s="57"/>
      <c r="M469" s="57"/>
      <c r="N469" s="57"/>
      <c r="O469" s="57"/>
      <c r="P469" s="54"/>
      <c r="Q469" s="54"/>
      <c r="R469" s="54"/>
      <c r="S469" s="61"/>
      <c r="T469" s="54"/>
      <c r="U469" s="56"/>
      <c r="V469" s="57"/>
      <c r="W469" s="57"/>
      <c r="X469" s="57"/>
      <c r="Y469" s="57"/>
      <c r="Z469" s="57"/>
      <c r="AA469" s="57"/>
      <c r="AB469" s="57"/>
      <c r="AC469" s="57"/>
      <c r="AD469" s="57"/>
      <c r="AE469" s="57"/>
      <c r="AF469" s="57"/>
      <c r="AG469" s="62"/>
      <c r="AH469" s="31"/>
      <c r="AI469" s="138"/>
      <c r="AJ469" s="138"/>
      <c r="AK469" s="138"/>
      <c r="AL469" s="138"/>
      <c r="AM469" s="136"/>
      <c r="AN469" s="70"/>
      <c r="AO469" s="136"/>
      <c r="AP469" s="70"/>
      <c r="AQ469" s="32"/>
      <c r="AR469" s="16"/>
      <c r="AS469" s="33"/>
      <c r="AT469" s="16"/>
      <c r="AU469" s="16"/>
      <c r="AV469" s="34"/>
      <c r="AW469" s="16"/>
      <c r="AX469" s="16"/>
      <c r="AZ469" s="16"/>
      <c r="BA469" s="34"/>
      <c r="BB469" s="16"/>
      <c r="BC469" s="16"/>
      <c r="BD469" s="16"/>
      <c r="BE469" s="16"/>
      <c r="BF469" s="16"/>
      <c r="BG469" s="16"/>
      <c r="BH469" s="16"/>
      <c r="BI469" s="16"/>
      <c r="BJ469" s="16"/>
      <c r="BK469" s="16"/>
      <c r="BL469" s="34"/>
      <c r="BM469" s="16"/>
      <c r="BN469" s="16"/>
      <c r="BO469" s="16"/>
      <c r="BP469" s="16"/>
      <c r="BQ469" s="16"/>
      <c r="BR469" s="16"/>
      <c r="BS469" s="16"/>
      <c r="BT469" s="16"/>
      <c r="BU469" s="16"/>
      <c r="BV469" s="16"/>
      <c r="BW469" s="16"/>
      <c r="BX469" s="16"/>
      <c r="BY469" s="16"/>
      <c r="BZ469" s="16"/>
    </row>
    <row r="470" spans="2:78" ht="15" customHeight="1" x14ac:dyDescent="0.4">
      <c r="D470" s="16"/>
      <c r="E470" s="18"/>
      <c r="F470" s="19"/>
      <c r="G470" s="19"/>
      <c r="H470" s="35"/>
      <c r="I470" s="28"/>
      <c r="J470" s="29"/>
      <c r="K470" s="57"/>
      <c r="L470" s="57"/>
      <c r="M470" s="57"/>
      <c r="N470" s="57"/>
      <c r="O470" s="57"/>
      <c r="P470" s="54"/>
      <c r="Q470" s="54"/>
      <c r="R470" s="20"/>
      <c r="S470" s="61"/>
      <c r="T470" s="54"/>
      <c r="U470" s="30"/>
      <c r="V470" s="57"/>
      <c r="W470" s="57"/>
      <c r="X470" s="57"/>
      <c r="Y470" s="57"/>
      <c r="Z470" s="57"/>
      <c r="AA470" s="57"/>
      <c r="AB470" s="57"/>
      <c r="AC470" s="57"/>
      <c r="AD470" s="57"/>
      <c r="AE470" s="57"/>
      <c r="AF470" s="57"/>
      <c r="AG470" s="62"/>
      <c r="AH470" s="31"/>
      <c r="AI470" s="138"/>
      <c r="AJ470" s="138"/>
      <c r="AK470" s="138"/>
      <c r="AL470" s="138"/>
      <c r="AM470" s="136"/>
      <c r="AN470" s="70"/>
      <c r="AO470" s="136"/>
      <c r="AP470" s="70"/>
      <c r="AQ470" s="32"/>
      <c r="AR470" s="16"/>
      <c r="AS470" s="33"/>
      <c r="AT470" s="16"/>
      <c r="AU470" s="16"/>
      <c r="AV470" s="34"/>
      <c r="AW470" s="16"/>
      <c r="AX470" s="16"/>
      <c r="AZ470" s="16"/>
      <c r="BA470" s="34"/>
      <c r="BB470" s="16"/>
      <c r="BC470" s="16"/>
      <c r="BD470" s="16"/>
      <c r="BE470" s="16"/>
      <c r="BF470" s="16"/>
      <c r="BG470" s="16"/>
      <c r="BH470" s="16"/>
      <c r="BI470" s="16"/>
      <c r="BJ470" s="16"/>
      <c r="BK470" s="16"/>
      <c r="BL470" s="34"/>
      <c r="BM470" s="16"/>
      <c r="BN470" s="16"/>
      <c r="BO470" s="16"/>
      <c r="BP470" s="16"/>
      <c r="BQ470" s="16"/>
      <c r="BR470" s="16"/>
      <c r="BS470" s="16"/>
      <c r="BT470" s="16"/>
      <c r="BU470" s="16"/>
      <c r="BV470" s="16"/>
      <c r="BW470" s="16"/>
      <c r="BX470" s="16"/>
      <c r="BY470" s="16"/>
      <c r="BZ470" s="16"/>
    </row>
    <row r="471" spans="2:78" ht="15" customHeight="1" x14ac:dyDescent="0.4">
      <c r="D471" s="16"/>
      <c r="E471" s="18"/>
      <c r="F471" s="19"/>
      <c r="G471" s="19"/>
      <c r="H471" s="35"/>
      <c r="I471" s="28"/>
      <c r="J471" s="29"/>
      <c r="K471" s="57"/>
      <c r="L471" s="57"/>
      <c r="M471" s="57"/>
      <c r="N471" s="57"/>
      <c r="O471" s="57"/>
      <c r="P471" s="54"/>
      <c r="Q471" s="54"/>
      <c r="R471" s="20"/>
      <c r="S471" s="61"/>
      <c r="T471" s="54"/>
      <c r="U471" s="30"/>
      <c r="V471" s="57"/>
      <c r="W471" s="57"/>
      <c r="X471" s="57"/>
      <c r="Y471" s="57"/>
      <c r="Z471" s="57"/>
      <c r="AA471" s="57"/>
      <c r="AB471" s="57"/>
      <c r="AC471" s="57"/>
      <c r="AD471" s="57"/>
      <c r="AE471" s="57"/>
      <c r="AF471" s="57"/>
      <c r="AG471" s="62"/>
      <c r="AH471" s="31"/>
      <c r="AI471" s="136"/>
      <c r="AJ471" s="136"/>
      <c r="AK471" s="136"/>
      <c r="AL471" s="138"/>
      <c r="AM471" s="136"/>
      <c r="AN471" s="70"/>
      <c r="AO471" s="136"/>
      <c r="AP471" s="70"/>
      <c r="AQ471" s="32"/>
      <c r="AR471" s="16"/>
      <c r="AS471" s="33"/>
      <c r="AT471" s="16"/>
      <c r="AU471" s="16"/>
      <c r="AV471" s="16"/>
      <c r="AW471" s="16"/>
      <c r="AX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row>
    <row r="472" spans="2:78" ht="15" customHeight="1" x14ac:dyDescent="0.4">
      <c r="D472" s="16"/>
      <c r="E472" s="18"/>
      <c r="F472" s="19"/>
      <c r="G472" s="19"/>
      <c r="H472" s="35"/>
      <c r="I472" s="28"/>
      <c r="J472" s="29"/>
      <c r="K472" s="57"/>
      <c r="L472" s="57"/>
      <c r="M472" s="57"/>
      <c r="N472" s="57"/>
      <c r="O472" s="57"/>
      <c r="P472" s="54"/>
      <c r="Q472" s="54"/>
      <c r="R472" s="20"/>
      <c r="S472" s="61"/>
      <c r="T472" s="54"/>
      <c r="U472" s="30"/>
      <c r="V472" s="57"/>
      <c r="W472" s="57"/>
      <c r="X472" s="57"/>
      <c r="Y472" s="57"/>
      <c r="Z472" s="57"/>
      <c r="AA472" s="57"/>
      <c r="AB472" s="57"/>
      <c r="AC472" s="57"/>
      <c r="AD472" s="57"/>
      <c r="AE472" s="57"/>
      <c r="AF472" s="57"/>
      <c r="AG472" s="62"/>
      <c r="AH472" s="31"/>
      <c r="AI472" s="136"/>
      <c r="AJ472" s="136"/>
      <c r="AK472" s="136"/>
      <c r="AL472" s="138"/>
      <c r="AM472" s="136"/>
      <c r="AN472" s="70"/>
      <c r="AO472" s="136"/>
      <c r="AP472" s="70"/>
      <c r="AQ472" s="32"/>
      <c r="AR472" s="16"/>
      <c r="AS472" s="33"/>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row>
    <row r="473" spans="2:78" ht="15" customHeight="1" thickBot="1" x14ac:dyDescent="0.45">
      <c r="D473" s="16"/>
      <c r="E473" s="36"/>
      <c r="F473" s="37"/>
      <c r="G473" s="37"/>
      <c r="H473" s="38"/>
      <c r="I473" s="39"/>
      <c r="J473" s="40"/>
      <c r="K473" s="68"/>
      <c r="L473" s="58"/>
      <c r="M473" s="58"/>
      <c r="N473" s="58"/>
      <c r="O473" s="58"/>
      <c r="P473" s="67"/>
      <c r="Q473" s="67"/>
      <c r="R473" s="41"/>
      <c r="S473" s="66"/>
      <c r="T473" s="67"/>
      <c r="U473" s="42"/>
      <c r="V473" s="58"/>
      <c r="W473" s="58"/>
      <c r="X473" s="58"/>
      <c r="Y473" s="58"/>
      <c r="Z473" s="58"/>
      <c r="AA473" s="58"/>
      <c r="AB473" s="58"/>
      <c r="AC473" s="58"/>
      <c r="AD473" s="58"/>
      <c r="AE473" s="58"/>
      <c r="AF473" s="58"/>
      <c r="AG473" s="63"/>
      <c r="AH473" s="43"/>
      <c r="AI473" s="137"/>
      <c r="AJ473" s="137"/>
      <c r="AK473" s="137"/>
      <c r="AL473" s="139"/>
      <c r="AM473" s="137"/>
      <c r="AN473" s="135"/>
      <c r="AO473" s="137"/>
      <c r="AP473" s="135"/>
      <c r="AQ473" s="44"/>
      <c r="AR473" s="45"/>
      <c r="AS473" s="4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row>
    <row r="474" spans="2:78" ht="9.75" customHeight="1" x14ac:dyDescent="0.4">
      <c r="B474" s="12"/>
      <c r="C474" s="12"/>
      <c r="AT474" s="16"/>
      <c r="AU474" s="19"/>
      <c r="BM474" s="16"/>
    </row>
    <row r="475" spans="2:78" ht="3.6" customHeight="1" x14ac:dyDescent="0.4">
      <c r="BM475" s="16"/>
    </row>
    <row r="476" spans="2:78" x14ac:dyDescent="0.4">
      <c r="E476" s="197" t="s">
        <v>8</v>
      </c>
      <c r="F476" s="198"/>
      <c r="G476" s="198"/>
      <c r="H476" s="198"/>
      <c r="I476" s="198"/>
      <c r="J476" s="198"/>
      <c r="K476" s="198"/>
      <c r="L476" s="198"/>
      <c r="M476" s="198"/>
      <c r="N476" s="198"/>
      <c r="O476" s="198"/>
      <c r="P476" s="198"/>
      <c r="Q476" s="198"/>
      <c r="R476" s="198"/>
      <c r="S476" s="198"/>
      <c r="T476" s="198"/>
      <c r="U476" s="198"/>
      <c r="V476" s="198"/>
      <c r="W476" s="198"/>
      <c r="X476" s="198"/>
      <c r="Y476" s="198"/>
      <c r="Z476" s="198"/>
      <c r="AA476" s="198"/>
      <c r="AB476" s="198"/>
      <c r="AC476" s="198"/>
      <c r="AD476" s="198"/>
      <c r="AE476" s="198"/>
      <c r="AF476" s="198"/>
      <c r="AG476" s="198"/>
      <c r="AH476" s="198"/>
      <c r="AI476" s="198"/>
      <c r="AJ476" s="198"/>
      <c r="AK476" s="198"/>
      <c r="AL476" s="198"/>
      <c r="AM476" s="198"/>
      <c r="AN476" s="198"/>
      <c r="AO476" s="198"/>
      <c r="AP476" s="198"/>
      <c r="AQ476" s="198"/>
      <c r="AR476" s="198"/>
      <c r="AS476" s="198"/>
      <c r="AT476" s="199"/>
      <c r="BM476" s="16"/>
    </row>
    <row r="477" spans="2:78" ht="26.45" customHeight="1" x14ac:dyDescent="0.4">
      <c r="E477" s="200"/>
      <c r="F477" s="201"/>
      <c r="G477" s="200"/>
      <c r="H477" s="201"/>
      <c r="I477" s="200"/>
      <c r="J477" s="201"/>
      <c r="K477" s="200"/>
      <c r="L477" s="201"/>
      <c r="M477" s="200"/>
      <c r="N477" s="201"/>
      <c r="O477" s="200"/>
      <c r="P477" s="201"/>
      <c r="Q477" s="200"/>
      <c r="R477" s="201"/>
      <c r="S477" s="200"/>
      <c r="T477" s="201"/>
      <c r="U477" s="200"/>
      <c r="V477" s="201"/>
      <c r="W477" s="200"/>
      <c r="X477" s="201"/>
      <c r="Y477" s="200"/>
      <c r="Z477" s="201"/>
      <c r="AA477" s="200"/>
      <c r="AB477" s="201"/>
      <c r="AC477" s="200"/>
      <c r="AD477" s="201"/>
      <c r="AE477" s="200"/>
      <c r="AF477" s="201"/>
      <c r="AG477" s="200"/>
      <c r="AH477" s="201"/>
      <c r="AI477" s="200"/>
      <c r="AJ477" s="201"/>
      <c r="AK477" s="200"/>
      <c r="AL477" s="201"/>
      <c r="AM477" s="200"/>
      <c r="AN477" s="201"/>
      <c r="AO477" s="200"/>
      <c r="AP477" s="201"/>
      <c r="AQ477" s="200"/>
      <c r="AR477" s="201"/>
      <c r="AS477" s="200"/>
      <c r="AT477" s="201"/>
      <c r="BM477" s="16"/>
    </row>
    <row r="478" spans="2:78" ht="2.4500000000000002" customHeight="1" x14ac:dyDescent="0.4">
      <c r="E478" s="47"/>
      <c r="F478" s="48"/>
      <c r="G478" s="47"/>
      <c r="H478" s="48"/>
      <c r="I478" s="47"/>
      <c r="J478" s="48"/>
      <c r="K478" s="47"/>
      <c r="L478" s="48"/>
      <c r="M478" s="47"/>
      <c r="N478" s="48"/>
      <c r="O478" s="47"/>
      <c r="P478" s="48"/>
      <c r="Q478" s="47"/>
      <c r="R478" s="48"/>
      <c r="S478" s="47"/>
      <c r="T478" s="48"/>
      <c r="U478" s="47"/>
      <c r="V478" s="48"/>
      <c r="W478" s="47"/>
      <c r="X478" s="48"/>
      <c r="Y478" s="47"/>
      <c r="Z478" s="48"/>
      <c r="AA478" s="47"/>
      <c r="AB478" s="48"/>
      <c r="AC478" s="47"/>
      <c r="AD478" s="48"/>
      <c r="AE478" s="47"/>
      <c r="AF478" s="48"/>
      <c r="AG478" s="47"/>
      <c r="AH478" s="48"/>
      <c r="AI478" s="47"/>
      <c r="AJ478" s="48"/>
      <c r="AK478" s="47"/>
      <c r="AL478" s="48"/>
      <c r="AM478" s="47"/>
      <c r="AN478" s="48"/>
      <c r="AO478" s="47"/>
      <c r="AP478" s="48"/>
      <c r="AQ478" s="47"/>
      <c r="AR478" s="48"/>
      <c r="AS478" s="47"/>
      <c r="AT478" s="48"/>
      <c r="BM478" s="16"/>
    </row>
    <row r="479" spans="2:78" ht="14.25" customHeight="1" x14ac:dyDescent="0.4">
      <c r="E479" s="69"/>
      <c r="F479" s="70"/>
      <c r="G479" s="69"/>
      <c r="H479" s="70"/>
      <c r="I479" s="69"/>
      <c r="J479" s="70"/>
      <c r="K479" s="69"/>
      <c r="L479" s="70"/>
      <c r="M479" s="69"/>
      <c r="N479" s="70"/>
      <c r="O479" s="69"/>
      <c r="P479" s="70"/>
      <c r="Q479" s="69"/>
      <c r="R479" s="70"/>
      <c r="S479" s="69"/>
      <c r="T479" s="70"/>
      <c r="U479" s="69"/>
      <c r="V479" s="70"/>
      <c r="W479" s="69"/>
      <c r="X479" s="70"/>
      <c r="Y479" s="69"/>
      <c r="Z479" s="70"/>
      <c r="AA479" s="69"/>
      <c r="AB479" s="70"/>
      <c r="AC479" s="69"/>
      <c r="AD479" s="70"/>
      <c r="AE479" s="69"/>
      <c r="AF479" s="70"/>
      <c r="AG479" s="69"/>
      <c r="AH479" s="70"/>
      <c r="AI479" s="69"/>
      <c r="AJ479" s="70"/>
      <c r="AK479" s="69"/>
      <c r="AL479" s="70"/>
      <c r="AM479" s="69"/>
      <c r="AN479" s="70"/>
      <c r="AO479" s="69"/>
      <c r="AP479" s="70"/>
      <c r="AQ479" s="69"/>
      <c r="AR479" s="70"/>
      <c r="AS479" s="69"/>
      <c r="AT479" s="70"/>
      <c r="BM479" s="16"/>
    </row>
    <row r="480" spans="2:78" ht="14.25" customHeight="1" x14ac:dyDescent="0.4">
      <c r="E480" s="69"/>
      <c r="F480" s="70"/>
      <c r="G480" s="69"/>
      <c r="H480" s="70"/>
      <c r="I480" s="69"/>
      <c r="J480" s="70"/>
      <c r="K480" s="69"/>
      <c r="L480" s="70"/>
      <c r="M480" s="69"/>
      <c r="N480" s="70"/>
      <c r="O480" s="69"/>
      <c r="P480" s="70"/>
      <c r="Q480" s="69"/>
      <c r="R480" s="70"/>
      <c r="S480" s="69"/>
      <c r="T480" s="70"/>
      <c r="U480" s="69"/>
      <c r="V480" s="70"/>
      <c r="W480" s="69"/>
      <c r="X480" s="70"/>
      <c r="Y480" s="69"/>
      <c r="Z480" s="70"/>
      <c r="AA480" s="69"/>
      <c r="AB480" s="70"/>
      <c r="AC480" s="69"/>
      <c r="AD480" s="70"/>
      <c r="AE480" s="69"/>
      <c r="AF480" s="70"/>
      <c r="AG480" s="69"/>
      <c r="AH480" s="70"/>
      <c r="AI480" s="69"/>
      <c r="AJ480" s="70"/>
      <c r="AK480" s="69"/>
      <c r="AL480" s="70"/>
      <c r="AM480" s="69"/>
      <c r="AN480" s="70"/>
      <c r="AO480" s="69"/>
      <c r="AP480" s="70"/>
      <c r="AQ480" s="69"/>
      <c r="AR480" s="70"/>
      <c r="AS480" s="69"/>
      <c r="AT480" s="70"/>
      <c r="BM480" s="16"/>
    </row>
    <row r="481" spans="2:65" ht="14.25" customHeight="1" x14ac:dyDescent="0.4">
      <c r="E481" s="69"/>
      <c r="F481" s="70"/>
      <c r="G481" s="69"/>
      <c r="H481" s="70"/>
      <c r="I481" s="69"/>
      <c r="J481" s="70"/>
      <c r="K481" s="69"/>
      <c r="L481" s="70"/>
      <c r="M481" s="69"/>
      <c r="N481" s="70"/>
      <c r="O481" s="69"/>
      <c r="P481" s="70"/>
      <c r="Q481" s="69"/>
      <c r="R481" s="70"/>
      <c r="S481" s="69"/>
      <c r="T481" s="70"/>
      <c r="U481" s="69"/>
      <c r="V481" s="70"/>
      <c r="W481" s="69"/>
      <c r="X481" s="70"/>
      <c r="Y481" s="69"/>
      <c r="Z481" s="70"/>
      <c r="AA481" s="69"/>
      <c r="AB481" s="70"/>
      <c r="AC481" s="69"/>
      <c r="AD481" s="70"/>
      <c r="AE481" s="69"/>
      <c r="AF481" s="70"/>
      <c r="AG481" s="69"/>
      <c r="AH481" s="70"/>
      <c r="AI481" s="69"/>
      <c r="AJ481" s="70"/>
      <c r="AK481" s="69"/>
      <c r="AL481" s="70"/>
      <c r="AM481" s="69"/>
      <c r="AN481" s="70"/>
      <c r="AO481" s="69"/>
      <c r="AP481" s="70"/>
      <c r="AQ481" s="69"/>
      <c r="AR481" s="70"/>
      <c r="AS481" s="69"/>
      <c r="AT481" s="70"/>
      <c r="BM481" s="16"/>
    </row>
    <row r="482" spans="2:65" ht="14.25" customHeight="1" x14ac:dyDescent="0.4">
      <c r="E482" s="69"/>
      <c r="F482" s="70"/>
      <c r="G482" s="69"/>
      <c r="H482" s="70"/>
      <c r="I482" s="69"/>
      <c r="J482" s="70"/>
      <c r="K482" s="69"/>
      <c r="L482" s="70"/>
      <c r="M482" s="69"/>
      <c r="N482" s="70"/>
      <c r="O482" s="69"/>
      <c r="P482" s="70"/>
      <c r="Q482" s="69"/>
      <c r="R482" s="70"/>
      <c r="S482" s="69"/>
      <c r="T482" s="70"/>
      <c r="U482" s="69"/>
      <c r="V482" s="70"/>
      <c r="W482" s="69"/>
      <c r="X482" s="70"/>
      <c r="Y482" s="69"/>
      <c r="Z482" s="70"/>
      <c r="AA482" s="69"/>
      <c r="AB482" s="70"/>
      <c r="AC482" s="69"/>
      <c r="AD482" s="70"/>
      <c r="AE482" s="69"/>
      <c r="AF482" s="70"/>
      <c r="AG482" s="69"/>
      <c r="AH482" s="70"/>
      <c r="AI482" s="69"/>
      <c r="AJ482" s="70"/>
      <c r="AK482" s="69"/>
      <c r="AL482" s="70"/>
      <c r="AM482" s="69"/>
      <c r="AN482" s="70"/>
      <c r="AO482" s="69"/>
      <c r="AP482" s="70"/>
      <c r="AQ482" s="69"/>
      <c r="AR482" s="70"/>
      <c r="AS482" s="69"/>
      <c r="AT482" s="70"/>
      <c r="BM482" s="16"/>
    </row>
    <row r="483" spans="2:65" ht="14.25" customHeight="1" x14ac:dyDescent="0.4">
      <c r="E483" s="69"/>
      <c r="F483" s="70"/>
      <c r="G483" s="69"/>
      <c r="H483" s="70"/>
      <c r="I483" s="69"/>
      <c r="J483" s="70"/>
      <c r="K483" s="69"/>
      <c r="L483" s="70"/>
      <c r="M483" s="69"/>
      <c r="N483" s="70"/>
      <c r="O483" s="69"/>
      <c r="P483" s="70"/>
      <c r="Q483" s="69"/>
      <c r="R483" s="70"/>
      <c r="S483" s="69"/>
      <c r="T483" s="70"/>
      <c r="U483" s="69"/>
      <c r="V483" s="70"/>
      <c r="W483" s="69"/>
      <c r="X483" s="70"/>
      <c r="Y483" s="69"/>
      <c r="Z483" s="70"/>
      <c r="AA483" s="69"/>
      <c r="AB483" s="70"/>
      <c r="AC483" s="69"/>
      <c r="AD483" s="70"/>
      <c r="AE483" s="69"/>
      <c r="AF483" s="70"/>
      <c r="AG483" s="69"/>
      <c r="AH483" s="70"/>
      <c r="AI483" s="69"/>
      <c r="AJ483" s="70"/>
      <c r="AK483" s="69"/>
      <c r="AL483" s="70"/>
      <c r="AM483" s="69"/>
      <c r="AN483" s="70"/>
      <c r="AO483" s="69"/>
      <c r="AP483" s="70"/>
      <c r="AQ483" s="69"/>
      <c r="AR483" s="70"/>
      <c r="AS483" s="69"/>
      <c r="AT483" s="70"/>
      <c r="BM483" s="16"/>
    </row>
    <row r="484" spans="2:65" ht="14.25" customHeight="1" x14ac:dyDescent="0.4">
      <c r="E484" s="69"/>
      <c r="F484" s="70"/>
      <c r="G484" s="69"/>
      <c r="H484" s="70"/>
      <c r="I484" s="69"/>
      <c r="J484" s="70"/>
      <c r="K484" s="69"/>
      <c r="L484" s="70"/>
      <c r="M484" s="69"/>
      <c r="N484" s="70"/>
      <c r="O484" s="69"/>
      <c r="P484" s="70"/>
      <c r="Q484" s="69"/>
      <c r="R484" s="70"/>
      <c r="S484" s="69"/>
      <c r="T484" s="70"/>
      <c r="U484" s="69"/>
      <c r="V484" s="70"/>
      <c r="W484" s="69"/>
      <c r="X484" s="70"/>
      <c r="Y484" s="69"/>
      <c r="Z484" s="70"/>
      <c r="AA484" s="69"/>
      <c r="AB484" s="70"/>
      <c r="AC484" s="69"/>
      <c r="AD484" s="70"/>
      <c r="AE484" s="69"/>
      <c r="AF484" s="70"/>
      <c r="AG484" s="69"/>
      <c r="AH484" s="70"/>
      <c r="AI484" s="69"/>
      <c r="AJ484" s="70"/>
      <c r="AK484" s="69"/>
      <c r="AL484" s="70"/>
      <c r="AM484" s="69"/>
      <c r="AN484" s="70"/>
      <c r="AO484" s="69"/>
      <c r="AP484" s="70"/>
      <c r="AQ484" s="69"/>
      <c r="AR484" s="70"/>
      <c r="AS484" s="69"/>
      <c r="AT484" s="70"/>
      <c r="BM484" s="16"/>
    </row>
    <row r="485" spans="2:65" ht="14.25" customHeight="1" x14ac:dyDescent="0.4">
      <c r="E485" s="69"/>
      <c r="F485" s="70"/>
      <c r="G485" s="69"/>
      <c r="H485" s="70"/>
      <c r="I485" s="69"/>
      <c r="J485" s="70"/>
      <c r="K485" s="69"/>
      <c r="L485" s="70"/>
      <c r="M485" s="69"/>
      <c r="N485" s="70"/>
      <c r="O485" s="69"/>
      <c r="P485" s="70"/>
      <c r="Q485" s="69"/>
      <c r="R485" s="70"/>
      <c r="S485" s="69"/>
      <c r="T485" s="70"/>
      <c r="U485" s="69"/>
      <c r="V485" s="70"/>
      <c r="W485" s="69"/>
      <c r="X485" s="70"/>
      <c r="Y485" s="69"/>
      <c r="Z485" s="70"/>
      <c r="AA485" s="69"/>
      <c r="AB485" s="70"/>
      <c r="AC485" s="69"/>
      <c r="AD485" s="70"/>
      <c r="AE485" s="69"/>
      <c r="AF485" s="70"/>
      <c r="AG485" s="69"/>
      <c r="AH485" s="70"/>
      <c r="AI485" s="69"/>
      <c r="AJ485" s="70"/>
      <c r="AK485" s="69"/>
      <c r="AL485" s="70"/>
      <c r="AM485" s="69"/>
      <c r="AN485" s="70"/>
      <c r="AO485" s="69"/>
      <c r="AP485" s="70"/>
      <c r="AQ485" s="69"/>
      <c r="AR485" s="70"/>
      <c r="AS485" s="69"/>
      <c r="AT485" s="70"/>
      <c r="BM485" s="16"/>
    </row>
    <row r="486" spans="2:65" ht="14.25" customHeight="1" x14ac:dyDescent="0.4">
      <c r="E486" s="69"/>
      <c r="F486" s="70"/>
      <c r="G486" s="69"/>
      <c r="H486" s="70"/>
      <c r="I486" s="69"/>
      <c r="J486" s="70"/>
      <c r="K486" s="69"/>
      <c r="L486" s="70"/>
      <c r="M486" s="69"/>
      <c r="N486" s="70"/>
      <c r="O486" s="69"/>
      <c r="P486" s="70"/>
      <c r="Q486" s="69"/>
      <c r="R486" s="70"/>
      <c r="S486" s="69"/>
      <c r="T486" s="70"/>
      <c r="U486" s="69"/>
      <c r="V486" s="70"/>
      <c r="W486" s="69"/>
      <c r="X486" s="70"/>
      <c r="Y486" s="69"/>
      <c r="Z486" s="70"/>
      <c r="AA486" s="69"/>
      <c r="AB486" s="70"/>
      <c r="AC486" s="69"/>
      <c r="AD486" s="70"/>
      <c r="AE486" s="69"/>
      <c r="AF486" s="70"/>
      <c r="AG486" s="69"/>
      <c r="AH486" s="70"/>
      <c r="AI486" s="69"/>
      <c r="AJ486" s="70"/>
      <c r="AK486" s="69"/>
      <c r="AL486" s="70"/>
      <c r="AM486" s="69"/>
      <c r="AN486" s="70"/>
      <c r="AO486" s="69"/>
      <c r="AP486" s="70"/>
      <c r="AQ486" s="69"/>
      <c r="AR486" s="70"/>
      <c r="AS486" s="69"/>
      <c r="AT486" s="70"/>
      <c r="BM486" s="16"/>
    </row>
    <row r="487" spans="2:65" ht="14.25" customHeight="1" x14ac:dyDescent="0.4">
      <c r="E487" s="69"/>
      <c r="F487" s="70"/>
      <c r="G487" s="69"/>
      <c r="H487" s="70"/>
      <c r="I487" s="69"/>
      <c r="J487" s="70"/>
      <c r="K487" s="69"/>
      <c r="L487" s="70"/>
      <c r="M487" s="69"/>
      <c r="N487" s="70"/>
      <c r="O487" s="69"/>
      <c r="P487" s="70"/>
      <c r="Q487" s="69"/>
      <c r="R487" s="70"/>
      <c r="S487" s="69"/>
      <c r="T487" s="70"/>
      <c r="U487" s="69"/>
      <c r="V487" s="70"/>
      <c r="W487" s="69"/>
      <c r="X487" s="70"/>
      <c r="Y487" s="69"/>
      <c r="Z487" s="70"/>
      <c r="AA487" s="69"/>
      <c r="AB487" s="70"/>
      <c r="AC487" s="69"/>
      <c r="AD487" s="70"/>
      <c r="AE487" s="69"/>
      <c r="AF487" s="70"/>
      <c r="AG487" s="69"/>
      <c r="AH487" s="70"/>
      <c r="AI487" s="69"/>
      <c r="AJ487" s="70"/>
      <c r="AK487" s="69"/>
      <c r="AL487" s="70"/>
      <c r="AM487" s="69"/>
      <c r="AN487" s="70"/>
      <c r="AO487" s="69"/>
      <c r="AP487" s="70"/>
      <c r="AQ487" s="69"/>
      <c r="AR487" s="70"/>
      <c r="AS487" s="69"/>
      <c r="AT487" s="70"/>
      <c r="BM487" s="16"/>
    </row>
    <row r="488" spans="2:65" ht="14.25" customHeight="1" x14ac:dyDescent="0.4">
      <c r="E488" s="69"/>
      <c r="F488" s="70"/>
      <c r="G488" s="69"/>
      <c r="H488" s="70"/>
      <c r="I488" s="69"/>
      <c r="J488" s="70"/>
      <c r="K488" s="69"/>
      <c r="L488" s="70"/>
      <c r="M488" s="69"/>
      <c r="N488" s="70"/>
      <c r="O488" s="69"/>
      <c r="P488" s="70"/>
      <c r="Q488" s="69"/>
      <c r="R488" s="70"/>
      <c r="S488" s="69"/>
      <c r="T488" s="70"/>
      <c r="U488" s="69"/>
      <c r="V488" s="70"/>
      <c r="W488" s="69"/>
      <c r="X488" s="70"/>
      <c r="Y488" s="69"/>
      <c r="Z488" s="70"/>
      <c r="AA488" s="69"/>
      <c r="AB488" s="70"/>
      <c r="AC488" s="69"/>
      <c r="AD488" s="70"/>
      <c r="AE488" s="69"/>
      <c r="AF488" s="70"/>
      <c r="AG488" s="69"/>
      <c r="AH488" s="70"/>
      <c r="AI488" s="69"/>
      <c r="AJ488" s="70"/>
      <c r="AK488" s="69"/>
      <c r="AL488" s="70"/>
      <c r="AM488" s="69"/>
      <c r="AN488" s="70"/>
      <c r="AO488" s="69"/>
      <c r="AP488" s="70"/>
      <c r="AQ488" s="69"/>
      <c r="AR488" s="70"/>
      <c r="AS488" s="69"/>
      <c r="AT488" s="70"/>
      <c r="BM488" s="16"/>
    </row>
    <row r="489" spans="2:65" ht="14.25" customHeight="1" x14ac:dyDescent="0.4">
      <c r="E489" s="69"/>
      <c r="F489" s="70"/>
      <c r="G489" s="69"/>
      <c r="H489" s="70"/>
      <c r="I489" s="69"/>
      <c r="J489" s="70"/>
      <c r="K489" s="69"/>
      <c r="L489" s="70"/>
      <c r="M489" s="69"/>
      <c r="N489" s="70"/>
      <c r="O489" s="69"/>
      <c r="P489" s="70"/>
      <c r="Q489" s="69"/>
      <c r="R489" s="70"/>
      <c r="S489" s="69"/>
      <c r="T489" s="70"/>
      <c r="U489" s="69"/>
      <c r="V489" s="70"/>
      <c r="W489" s="69"/>
      <c r="X489" s="70"/>
      <c r="Y489" s="69"/>
      <c r="Z489" s="70"/>
      <c r="AA489" s="69"/>
      <c r="AB489" s="70"/>
      <c r="AC489" s="69"/>
      <c r="AD489" s="70"/>
      <c r="AE489" s="69"/>
      <c r="AF489" s="70"/>
      <c r="AG489" s="69"/>
      <c r="AH489" s="70"/>
      <c r="AI489" s="69"/>
      <c r="AJ489" s="70"/>
      <c r="AK489" s="69"/>
      <c r="AL489" s="70"/>
      <c r="AM489" s="69"/>
      <c r="AN489" s="70"/>
      <c r="AO489" s="69"/>
      <c r="AP489" s="70"/>
      <c r="AQ489" s="69"/>
      <c r="AR489" s="70"/>
      <c r="AS489" s="69"/>
      <c r="AT489" s="70"/>
      <c r="BM489" s="16"/>
    </row>
    <row r="490" spans="2:65" ht="14.25" customHeight="1" x14ac:dyDescent="0.4">
      <c r="E490" s="69"/>
      <c r="F490" s="70"/>
      <c r="G490" s="69"/>
      <c r="H490" s="70"/>
      <c r="I490" s="69"/>
      <c r="J490" s="70"/>
      <c r="K490" s="69"/>
      <c r="L490" s="70"/>
      <c r="M490" s="69"/>
      <c r="N490" s="70"/>
      <c r="O490" s="69"/>
      <c r="P490" s="70"/>
      <c r="Q490" s="69"/>
      <c r="R490" s="70"/>
      <c r="S490" s="69"/>
      <c r="T490" s="70"/>
      <c r="U490" s="69"/>
      <c r="V490" s="70"/>
      <c r="W490" s="69"/>
      <c r="X490" s="70"/>
      <c r="Y490" s="69"/>
      <c r="Z490" s="70"/>
      <c r="AA490" s="69"/>
      <c r="AB490" s="70"/>
      <c r="AC490" s="69"/>
      <c r="AD490" s="70"/>
      <c r="AE490" s="69"/>
      <c r="AF490" s="70"/>
      <c r="AG490" s="69"/>
      <c r="AH490" s="70"/>
      <c r="AI490" s="69"/>
      <c r="AJ490" s="70"/>
      <c r="AK490" s="69"/>
      <c r="AL490" s="70"/>
      <c r="AM490" s="69"/>
      <c r="AN490" s="70"/>
      <c r="AO490" s="69"/>
      <c r="AP490" s="70"/>
      <c r="AQ490" s="69"/>
      <c r="AR490" s="70"/>
      <c r="AS490" s="69"/>
      <c r="AT490" s="70"/>
      <c r="BM490" s="16"/>
    </row>
    <row r="491" spans="2:65" ht="14.25" customHeight="1" x14ac:dyDescent="0.4">
      <c r="E491" s="69"/>
      <c r="F491" s="70"/>
      <c r="G491" s="69"/>
      <c r="H491" s="70"/>
      <c r="I491" s="69"/>
      <c r="J491" s="70"/>
      <c r="K491" s="69"/>
      <c r="L491" s="70"/>
      <c r="M491" s="69"/>
      <c r="N491" s="70"/>
      <c r="O491" s="69"/>
      <c r="P491" s="70"/>
      <c r="Q491" s="69"/>
      <c r="R491" s="70"/>
      <c r="S491" s="69"/>
      <c r="T491" s="70"/>
      <c r="U491" s="69"/>
      <c r="V491" s="70"/>
      <c r="W491" s="69"/>
      <c r="X491" s="70"/>
      <c r="Y491" s="69"/>
      <c r="Z491" s="70"/>
      <c r="AA491" s="69"/>
      <c r="AB491" s="70"/>
      <c r="AC491" s="69"/>
      <c r="AD491" s="70"/>
      <c r="AE491" s="69"/>
      <c r="AF491" s="70"/>
      <c r="AG491" s="69"/>
      <c r="AH491" s="70"/>
      <c r="AI491" s="69"/>
      <c r="AJ491" s="70"/>
      <c r="AK491" s="69"/>
      <c r="AL491" s="70"/>
      <c r="AM491" s="69"/>
      <c r="AN491" s="70"/>
      <c r="AO491" s="69"/>
      <c r="AP491" s="70"/>
      <c r="AQ491" s="69"/>
      <c r="AR491" s="70"/>
      <c r="AS491" s="69"/>
      <c r="AT491" s="70"/>
      <c r="BM491" s="16"/>
    </row>
    <row r="492" spans="2:65" ht="1.35" customHeight="1" x14ac:dyDescent="0.4">
      <c r="E492" s="49"/>
      <c r="F492" s="50"/>
      <c r="G492" s="51"/>
      <c r="H492" s="52"/>
      <c r="I492" s="49"/>
      <c r="J492" s="50"/>
      <c r="K492" s="51"/>
      <c r="L492" s="52"/>
      <c r="M492" s="49"/>
      <c r="N492" s="50"/>
      <c r="O492" s="51"/>
      <c r="P492" s="52"/>
      <c r="Q492" s="49"/>
      <c r="R492" s="50"/>
      <c r="S492" s="51"/>
      <c r="T492" s="52"/>
      <c r="U492" s="49"/>
      <c r="V492" s="50"/>
      <c r="W492" s="51"/>
      <c r="X492" s="52"/>
      <c r="Y492" s="49"/>
      <c r="Z492" s="50"/>
      <c r="AA492" s="51"/>
      <c r="AB492" s="52"/>
      <c r="AC492" s="49"/>
      <c r="AD492" s="50"/>
      <c r="AE492" s="51"/>
      <c r="AF492" s="52"/>
      <c r="AG492" s="49"/>
      <c r="AH492" s="50"/>
      <c r="AI492" s="51"/>
      <c r="AJ492" s="52"/>
      <c r="AK492" s="49"/>
      <c r="AL492" s="50"/>
      <c r="AM492" s="51"/>
      <c r="AN492" s="52"/>
      <c r="AO492" s="49"/>
      <c r="AP492" s="50"/>
      <c r="AQ492" s="51"/>
      <c r="AR492" s="52"/>
      <c r="AS492" s="49"/>
      <c r="AT492" s="50"/>
      <c r="BM492" s="16"/>
    </row>
    <row r="493" spans="2:65" x14ac:dyDescent="0.4">
      <c r="BM493" s="16"/>
    </row>
    <row r="494" spans="2:65" x14ac:dyDescent="0.4">
      <c r="B494" s="12"/>
      <c r="C494" s="12"/>
      <c r="BM494" s="16"/>
    </row>
    <row r="495" spans="2:65" x14ac:dyDescent="0.4">
      <c r="BM495" s="16"/>
    </row>
    <row r="496" spans="2:65" ht="25.5" customHeight="1" x14ac:dyDescent="0.4">
      <c r="B496" s="13" t="s">
        <v>1</v>
      </c>
      <c r="C496" s="14">
        <v>14</v>
      </c>
      <c r="D496" s="144" t="s">
        <v>21</v>
      </c>
      <c r="E496" s="145"/>
      <c r="F496" s="145"/>
      <c r="G496" s="146"/>
      <c r="H496" s="147"/>
      <c r="I496" s="148"/>
      <c r="J496" s="148"/>
      <c r="K496" s="148"/>
      <c r="L496" s="148"/>
      <c r="M496" s="148"/>
      <c r="N496" s="148"/>
      <c r="O496" s="148"/>
      <c r="P496" s="148"/>
      <c r="Q496" s="148"/>
      <c r="R496" s="149"/>
      <c r="S496" s="144" t="s">
        <v>22</v>
      </c>
      <c r="T496" s="145"/>
      <c r="U496" s="145"/>
      <c r="V496" s="146"/>
      <c r="W496" s="147"/>
      <c r="X496" s="148"/>
      <c r="Y496" s="148"/>
      <c r="Z496" s="148"/>
      <c r="AA496" s="148"/>
      <c r="AB496" s="148"/>
      <c r="AC496" s="148"/>
      <c r="AD496" s="148"/>
      <c r="AE496" s="148"/>
      <c r="AF496" s="148"/>
      <c r="AG496" s="149"/>
      <c r="AH496" s="144" t="s">
        <v>23</v>
      </c>
      <c r="AI496" s="145"/>
      <c r="AJ496" s="145"/>
      <c r="AK496" s="145"/>
      <c r="AL496" s="150"/>
      <c r="AM496" s="151"/>
      <c r="AN496" s="151"/>
      <c r="AO496" s="151"/>
      <c r="AP496" s="151"/>
      <c r="AQ496" s="151"/>
      <c r="AR496" s="151"/>
      <c r="AS496" s="151"/>
      <c r="AT496" s="151"/>
      <c r="AU496" s="152"/>
      <c r="AV496" s="153" t="s">
        <v>24</v>
      </c>
      <c r="AW496" s="148"/>
      <c r="AX496" s="148"/>
      <c r="AY496" s="154"/>
      <c r="AZ496" s="150" t="str">
        <f>②入力シート!S25&amp;"　"&amp;②入力シート!T25&amp;"　"&amp;②入力シート!U25</f>
        <v>　　</v>
      </c>
      <c r="BA496" s="151"/>
      <c r="BB496" s="151"/>
      <c r="BC496" s="151"/>
      <c r="BD496" s="151"/>
      <c r="BE496" s="151"/>
      <c r="BF496" s="151"/>
      <c r="BG496" s="151"/>
      <c r="BH496" s="151"/>
      <c r="BI496" s="151"/>
      <c r="BJ496" s="152"/>
    </row>
    <row r="497" spans="2:78" ht="9" customHeight="1" thickBot="1" x14ac:dyDescent="0.45">
      <c r="D497" s="16"/>
      <c r="E497" s="16"/>
      <c r="F497" s="16"/>
      <c r="G497" s="16"/>
      <c r="H497" s="16"/>
      <c r="I497" s="16"/>
      <c r="J497" s="16"/>
      <c r="K497" s="16"/>
      <c r="L497" s="16"/>
      <c r="M497" s="16"/>
      <c r="N497" s="16"/>
      <c r="O497" s="16"/>
      <c r="P497" s="16"/>
      <c r="Q497" s="16"/>
      <c r="R497" s="16"/>
      <c r="S497" s="16"/>
      <c r="T497" s="16"/>
      <c r="U497" s="16"/>
      <c r="V497" s="16"/>
      <c r="W497" s="16"/>
      <c r="X497" s="16"/>
      <c r="Y497" s="16"/>
      <c r="Z497" s="16"/>
      <c r="AA497" s="16"/>
      <c r="AB497" s="16"/>
      <c r="AC497" s="16"/>
      <c r="AD497" s="16"/>
      <c r="AE497" s="16"/>
      <c r="AF497" s="16"/>
      <c r="AG497" s="16"/>
      <c r="AH497" s="16"/>
      <c r="AI497" s="16"/>
      <c r="AJ497" s="16"/>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row>
    <row r="498" spans="2:78" s="17" customFormat="1" ht="19.5" customHeight="1" x14ac:dyDescent="0.4">
      <c r="B498" s="15"/>
      <c r="C498" s="15"/>
      <c r="D498" s="16"/>
      <c r="E498" s="184" t="s">
        <v>33</v>
      </c>
      <c r="F498" s="162"/>
      <c r="G498" s="162"/>
      <c r="H498" s="162"/>
      <c r="I498" s="185"/>
      <c r="J498" s="190" t="s">
        <v>10</v>
      </c>
      <c r="K498" s="191"/>
      <c r="L498" s="190" t="s">
        <v>11</v>
      </c>
      <c r="M498" s="191"/>
      <c r="N498" s="192" t="s">
        <v>12</v>
      </c>
      <c r="O498" s="193"/>
      <c r="P498" s="190" t="s">
        <v>13</v>
      </c>
      <c r="Q498" s="194"/>
      <c r="R498" s="194"/>
      <c r="S498" s="194"/>
      <c r="T498" s="194"/>
      <c r="U498" s="194"/>
      <c r="V498" s="194"/>
      <c r="W498" s="194"/>
      <c r="X498" s="194"/>
      <c r="Y498" s="194"/>
      <c r="Z498" s="194"/>
      <c r="AA498" s="194"/>
      <c r="AB498" s="194"/>
      <c r="AC498" s="194"/>
      <c r="AD498" s="194"/>
      <c r="AE498" s="194"/>
      <c r="AF498" s="194"/>
      <c r="AG498" s="194"/>
      <c r="AH498" s="195"/>
      <c r="AI498" s="190" t="s">
        <v>66</v>
      </c>
      <c r="AJ498" s="196"/>
      <c r="AK498" s="196"/>
      <c r="AL498" s="196"/>
      <c r="AM498" s="196"/>
      <c r="AN498" s="196"/>
      <c r="AO498" s="196"/>
      <c r="AP498" s="191"/>
      <c r="AQ498" s="161" t="s">
        <v>14</v>
      </c>
      <c r="AR498" s="162"/>
      <c r="AS498" s="163"/>
      <c r="AT498" s="170"/>
      <c r="AU498" s="171"/>
      <c r="AV498" s="171"/>
      <c r="AW498" s="171"/>
      <c r="AX498" s="171"/>
      <c r="AY498" s="171"/>
      <c r="AZ498" s="171"/>
      <c r="BA498" s="171"/>
      <c r="BB498" s="171"/>
      <c r="BC498" s="171"/>
      <c r="BD498" s="171"/>
      <c r="BE498" s="171"/>
      <c r="BF498" s="171"/>
      <c r="BG498" s="171"/>
      <c r="BH498" s="171"/>
      <c r="BI498" s="171"/>
      <c r="BJ498" s="171"/>
      <c r="BK498" s="171"/>
      <c r="BL498" s="171"/>
      <c r="BM498" s="16"/>
      <c r="BN498" s="16"/>
      <c r="BO498" s="16"/>
      <c r="BP498" s="16"/>
      <c r="BQ498" s="16"/>
      <c r="BR498" s="16"/>
      <c r="BS498" s="16"/>
      <c r="BT498" s="16"/>
      <c r="BU498" s="16"/>
      <c r="BV498" s="16"/>
      <c r="BW498" s="16"/>
      <c r="BX498" s="16"/>
      <c r="BY498" s="16"/>
      <c r="BZ498" s="16"/>
    </row>
    <row r="499" spans="2:78" s="17" customFormat="1" ht="7.5" customHeight="1" x14ac:dyDescent="0.4">
      <c r="B499" s="15"/>
      <c r="C499" s="15"/>
      <c r="D499" s="16"/>
      <c r="E499" s="186"/>
      <c r="F499" s="165"/>
      <c r="G499" s="165"/>
      <c r="H499" s="165"/>
      <c r="I499" s="187"/>
      <c r="J499" s="172"/>
      <c r="K499" s="175" t="s">
        <v>28</v>
      </c>
      <c r="L499" s="172"/>
      <c r="M499" s="178"/>
      <c r="N499" s="172"/>
      <c r="O499" s="178"/>
      <c r="P499" s="172"/>
      <c r="Q499" s="181"/>
      <c r="R499" s="181"/>
      <c r="S499" s="155"/>
      <c r="T499" s="181"/>
      <c r="U499" s="181"/>
      <c r="V499" s="158"/>
      <c r="W499" s="158"/>
      <c r="X499" s="171"/>
      <c r="Y499" s="155"/>
      <c r="Z499" s="155"/>
      <c r="AA499" s="158"/>
      <c r="AB499" s="171"/>
      <c r="AC499" s="158"/>
      <c r="AD499" s="171"/>
      <c r="AE499" s="158"/>
      <c r="AF499" s="171"/>
      <c r="AG499" s="155"/>
      <c r="AH499" s="207"/>
      <c r="AI499" s="210"/>
      <c r="AJ499" s="213"/>
      <c r="AK499" s="216"/>
      <c r="AL499" s="202"/>
      <c r="AM499" s="205"/>
      <c r="AN499" s="202"/>
      <c r="AO499" s="205"/>
      <c r="AP499" s="202"/>
      <c r="AQ499" s="164"/>
      <c r="AR499" s="165"/>
      <c r="AS499" s="166"/>
      <c r="AT499" s="171"/>
      <c r="AU499" s="171"/>
      <c r="AV499" s="171"/>
      <c r="AW499" s="171"/>
      <c r="AX499" s="171"/>
      <c r="AY499" s="171"/>
      <c r="AZ499" s="171"/>
      <c r="BA499" s="171"/>
      <c r="BB499" s="171"/>
      <c r="BC499" s="171"/>
      <c r="BD499" s="171"/>
      <c r="BE499" s="171"/>
      <c r="BF499" s="171"/>
      <c r="BG499" s="171"/>
      <c r="BH499" s="171"/>
      <c r="BI499" s="171"/>
      <c r="BJ499" s="171"/>
      <c r="BK499" s="171"/>
      <c r="BL499" s="171"/>
      <c r="BM499" s="16"/>
      <c r="BN499" s="16"/>
      <c r="BO499" s="16"/>
      <c r="BP499" s="16"/>
      <c r="BQ499" s="16"/>
      <c r="BR499" s="16"/>
      <c r="BS499" s="16"/>
      <c r="BT499" s="16"/>
      <c r="BU499" s="16"/>
      <c r="BV499" s="16"/>
      <c r="BW499" s="16"/>
      <c r="BX499" s="16"/>
      <c r="BY499" s="16"/>
      <c r="BZ499" s="16"/>
    </row>
    <row r="500" spans="2:78" s="17" customFormat="1" ht="7.5" customHeight="1" x14ac:dyDescent="0.4">
      <c r="B500" s="15"/>
      <c r="C500" s="15"/>
      <c r="D500" s="16"/>
      <c r="E500" s="186"/>
      <c r="F500" s="165"/>
      <c r="G500" s="165"/>
      <c r="H500" s="165"/>
      <c r="I500" s="187"/>
      <c r="J500" s="173"/>
      <c r="K500" s="176"/>
      <c r="L500" s="173"/>
      <c r="M500" s="179"/>
      <c r="N500" s="173"/>
      <c r="O500" s="179"/>
      <c r="P500" s="173"/>
      <c r="Q500" s="182"/>
      <c r="R500" s="182"/>
      <c r="S500" s="156"/>
      <c r="T500" s="182"/>
      <c r="U500" s="182"/>
      <c r="V500" s="159"/>
      <c r="W500" s="159"/>
      <c r="X500" s="182"/>
      <c r="Y500" s="156"/>
      <c r="Z500" s="156"/>
      <c r="AA500" s="159"/>
      <c r="AB500" s="182"/>
      <c r="AC500" s="159"/>
      <c r="AD500" s="182"/>
      <c r="AE500" s="159"/>
      <c r="AF500" s="182"/>
      <c r="AG500" s="156"/>
      <c r="AH500" s="208"/>
      <c r="AI500" s="211"/>
      <c r="AJ500" s="214"/>
      <c r="AK500" s="214"/>
      <c r="AL500" s="203"/>
      <c r="AM500" s="205"/>
      <c r="AN500" s="203"/>
      <c r="AO500" s="205"/>
      <c r="AP500" s="203"/>
      <c r="AQ500" s="164"/>
      <c r="AR500" s="165"/>
      <c r="AS500" s="166"/>
      <c r="AT500" s="170"/>
      <c r="AU500" s="171"/>
      <c r="AV500" s="171"/>
      <c r="AW500" s="171"/>
      <c r="AX500" s="170"/>
      <c r="AY500" s="171"/>
      <c r="AZ500" s="171"/>
      <c r="BA500" s="171"/>
      <c r="BB500" s="171"/>
      <c r="BC500" s="170"/>
      <c r="BD500" s="171"/>
      <c r="BE500" s="171"/>
      <c r="BF500" s="171"/>
      <c r="BG500" s="171"/>
      <c r="BH500" s="170"/>
      <c r="BI500" s="171"/>
      <c r="BJ500" s="171"/>
      <c r="BK500" s="171"/>
      <c r="BL500" s="171"/>
      <c r="BM500" s="16"/>
      <c r="BN500" s="16"/>
      <c r="BO500" s="16"/>
      <c r="BP500" s="16"/>
      <c r="BQ500" s="16"/>
      <c r="BR500" s="16"/>
      <c r="BS500" s="16"/>
      <c r="BT500" s="16"/>
      <c r="BU500" s="16"/>
      <c r="BV500" s="16"/>
      <c r="BW500" s="16"/>
      <c r="BX500" s="16"/>
      <c r="BY500" s="16"/>
      <c r="BZ500" s="16"/>
    </row>
    <row r="501" spans="2:78" s="17" customFormat="1" ht="7.5" customHeight="1" x14ac:dyDescent="0.4">
      <c r="B501" s="15"/>
      <c r="C501" s="15"/>
      <c r="D501" s="16"/>
      <c r="E501" s="188"/>
      <c r="F501" s="168"/>
      <c r="G501" s="168"/>
      <c r="H501" s="168"/>
      <c r="I501" s="189"/>
      <c r="J501" s="174"/>
      <c r="K501" s="177"/>
      <c r="L501" s="174"/>
      <c r="M501" s="180"/>
      <c r="N501" s="174"/>
      <c r="O501" s="180"/>
      <c r="P501" s="174"/>
      <c r="Q501" s="183"/>
      <c r="R501" s="183"/>
      <c r="S501" s="157"/>
      <c r="T501" s="183"/>
      <c r="U501" s="183"/>
      <c r="V501" s="160"/>
      <c r="W501" s="160"/>
      <c r="X501" s="183"/>
      <c r="Y501" s="157"/>
      <c r="Z501" s="157"/>
      <c r="AA501" s="160"/>
      <c r="AB501" s="183"/>
      <c r="AC501" s="160"/>
      <c r="AD501" s="183"/>
      <c r="AE501" s="160"/>
      <c r="AF501" s="183"/>
      <c r="AG501" s="157"/>
      <c r="AH501" s="209"/>
      <c r="AI501" s="212"/>
      <c r="AJ501" s="215"/>
      <c r="AK501" s="215"/>
      <c r="AL501" s="204"/>
      <c r="AM501" s="206"/>
      <c r="AN501" s="204"/>
      <c r="AO501" s="206"/>
      <c r="AP501" s="204"/>
      <c r="AQ501" s="167"/>
      <c r="AR501" s="168"/>
      <c r="AS501" s="169"/>
      <c r="AT501" s="171"/>
      <c r="AU501" s="171"/>
      <c r="AV501" s="171"/>
      <c r="AW501" s="171"/>
      <c r="AX501" s="171"/>
      <c r="AY501" s="171"/>
      <c r="AZ501" s="171"/>
      <c r="BA501" s="171"/>
      <c r="BB501" s="171"/>
      <c r="BC501" s="171"/>
      <c r="BD501" s="171"/>
      <c r="BE501" s="171"/>
      <c r="BF501" s="171"/>
      <c r="BG501" s="171"/>
      <c r="BH501" s="171"/>
      <c r="BI501" s="171"/>
      <c r="BJ501" s="171"/>
      <c r="BK501" s="171"/>
      <c r="BL501" s="171"/>
      <c r="BM501" s="16"/>
      <c r="BN501" s="16"/>
      <c r="BO501" s="16"/>
      <c r="BP501" s="16"/>
      <c r="BQ501" s="16"/>
      <c r="BR501" s="16"/>
      <c r="BS501" s="16"/>
      <c r="BT501" s="16"/>
      <c r="BU501" s="16"/>
      <c r="BV501" s="16"/>
      <c r="BW501" s="16"/>
      <c r="BX501" s="16"/>
      <c r="BY501" s="16"/>
      <c r="BZ501" s="16"/>
    </row>
    <row r="502" spans="2:78" ht="15" customHeight="1" x14ac:dyDescent="0.4">
      <c r="D502" s="16"/>
      <c r="E502" s="18" t="s">
        <v>15</v>
      </c>
      <c r="F502" s="19"/>
      <c r="G502" s="19"/>
      <c r="H502" s="54"/>
      <c r="I502" s="21"/>
      <c r="J502" s="22"/>
      <c r="K502" s="64"/>
      <c r="L502" s="64"/>
      <c r="M502" s="64"/>
      <c r="N502" s="55"/>
      <c r="O502" s="55"/>
      <c r="P502" s="54"/>
      <c r="Q502" s="54"/>
      <c r="R502" s="54"/>
      <c r="S502" s="60"/>
      <c r="T502" s="65"/>
      <c r="U502" s="64"/>
      <c r="V502" s="55"/>
      <c r="W502" s="55"/>
      <c r="X502" s="55"/>
      <c r="Y502" s="55"/>
      <c r="Z502" s="55"/>
      <c r="AA502" s="55"/>
      <c r="AB502" s="55"/>
      <c r="AC502" s="55"/>
      <c r="AD502" s="55"/>
      <c r="AE502" s="55"/>
      <c r="AF502" s="55"/>
      <c r="AG502" s="60"/>
      <c r="AH502" s="23"/>
      <c r="AI502" s="55"/>
      <c r="AJ502" s="55"/>
      <c r="AK502" s="55"/>
      <c r="AL502" s="55"/>
      <c r="AM502" s="55"/>
      <c r="AN502" s="55"/>
      <c r="AO502" s="55"/>
      <c r="AP502" s="55"/>
      <c r="AQ502" s="24"/>
      <c r="AR502" s="25" t="s">
        <v>19</v>
      </c>
      <c r="AS502" s="26"/>
      <c r="AT502" s="16"/>
      <c r="AU502" s="16"/>
      <c r="AV502" s="27"/>
      <c r="AW502" s="16"/>
      <c r="AX502" s="16"/>
      <c r="AZ502" s="16"/>
      <c r="BA502" s="27"/>
      <c r="BB502" s="16"/>
      <c r="BC502" s="16"/>
      <c r="BD502" s="16"/>
      <c r="BE502" s="16"/>
      <c r="BF502" s="16"/>
      <c r="BG502" s="27"/>
      <c r="BH502" s="16"/>
      <c r="BI502" s="16"/>
      <c r="BJ502" s="16"/>
      <c r="BK502" s="16"/>
      <c r="BL502" s="27"/>
      <c r="BM502" s="16"/>
      <c r="BN502" s="16"/>
      <c r="BO502" s="16"/>
      <c r="BP502" s="16"/>
      <c r="BQ502" s="16"/>
      <c r="BR502" s="16"/>
      <c r="BS502" s="16"/>
      <c r="BT502" s="16"/>
      <c r="BU502" s="16"/>
      <c r="BV502" s="16"/>
      <c r="BW502" s="16"/>
      <c r="BX502" s="16"/>
      <c r="BY502" s="16"/>
      <c r="BZ502" s="16"/>
    </row>
    <row r="503" spans="2:78" ht="15" customHeight="1" x14ac:dyDescent="0.4">
      <c r="D503" s="16"/>
      <c r="E503" s="18" t="s">
        <v>16</v>
      </c>
      <c r="F503" s="19"/>
      <c r="G503" s="19"/>
      <c r="H503" s="54"/>
      <c r="I503" s="28"/>
      <c r="J503" s="29"/>
      <c r="K503" s="57"/>
      <c r="L503" s="57"/>
      <c r="M503" s="57"/>
      <c r="N503" s="56"/>
      <c r="O503" s="56"/>
      <c r="P503" s="54"/>
      <c r="Q503" s="54"/>
      <c r="R503" s="54"/>
      <c r="S503" s="61"/>
      <c r="T503" s="54"/>
      <c r="U503" s="56"/>
      <c r="V503" s="56"/>
      <c r="W503" s="56"/>
      <c r="X503" s="56"/>
      <c r="Y503" s="56"/>
      <c r="Z503" s="56"/>
      <c r="AA503" s="56"/>
      <c r="AB503" s="56"/>
      <c r="AC503" s="56"/>
      <c r="AD503" s="56"/>
      <c r="AE503" s="56"/>
      <c r="AF503" s="56"/>
      <c r="AG503" s="61"/>
      <c r="AH503" s="31"/>
      <c r="AI503" s="59"/>
      <c r="AJ503" s="59"/>
      <c r="AK503" s="59"/>
      <c r="AL503" s="59"/>
      <c r="AM503" s="59"/>
      <c r="AN503" s="56"/>
      <c r="AO503" s="56"/>
      <c r="AP503" s="56"/>
      <c r="AQ503" s="32"/>
      <c r="AR503" s="54"/>
      <c r="AS503" s="33"/>
      <c r="AT503" s="16"/>
      <c r="AU503" s="16"/>
      <c r="AV503" s="27"/>
      <c r="AW503" s="16"/>
      <c r="AX503" s="16"/>
      <c r="AZ503" s="16"/>
      <c r="BA503" s="34"/>
      <c r="BB503" s="16"/>
      <c r="BC503" s="15"/>
      <c r="BD503" s="16"/>
      <c r="BE503" s="16"/>
      <c r="BF503" s="16"/>
      <c r="BG503" s="27"/>
      <c r="BH503" s="16"/>
      <c r="BI503" s="16"/>
      <c r="BJ503" s="16"/>
      <c r="BK503" s="16"/>
      <c r="BL503" s="34"/>
      <c r="BM503" s="16"/>
      <c r="BN503" s="16"/>
      <c r="BO503" s="16"/>
      <c r="BP503" s="16"/>
      <c r="BQ503" s="16"/>
      <c r="BR503" s="16"/>
      <c r="BS503" s="16"/>
      <c r="BT503" s="16"/>
      <c r="BU503" s="16"/>
      <c r="BV503" s="16"/>
      <c r="BW503" s="16"/>
      <c r="BX503" s="16"/>
      <c r="BY503" s="16"/>
      <c r="BZ503" s="16"/>
    </row>
    <row r="504" spans="2:78" ht="15" customHeight="1" x14ac:dyDescent="0.4">
      <c r="D504" s="16"/>
      <c r="E504" s="18" t="s">
        <v>17</v>
      </c>
      <c r="F504" s="19"/>
      <c r="G504" s="19"/>
      <c r="H504" s="54"/>
      <c r="I504" s="28"/>
      <c r="J504" s="29"/>
      <c r="K504" s="57"/>
      <c r="L504" s="57"/>
      <c r="M504" s="57"/>
      <c r="N504" s="57"/>
      <c r="O504" s="57"/>
      <c r="P504" s="54"/>
      <c r="Q504" s="54"/>
      <c r="R504" s="54"/>
      <c r="S504" s="61"/>
      <c r="T504" s="54"/>
      <c r="U504" s="56"/>
      <c r="V504" s="57"/>
      <c r="W504" s="57"/>
      <c r="X504" s="57"/>
      <c r="Y504" s="57"/>
      <c r="Z504" s="57"/>
      <c r="AA504" s="57"/>
      <c r="AB504" s="57"/>
      <c r="AC504" s="57"/>
      <c r="AD504" s="57"/>
      <c r="AE504" s="57"/>
      <c r="AF504" s="57"/>
      <c r="AG504" s="62"/>
      <c r="AH504" s="31"/>
      <c r="AI504" s="138"/>
      <c r="AJ504" s="138"/>
      <c r="AK504" s="138"/>
      <c r="AL504" s="138"/>
      <c r="AM504" s="136"/>
      <c r="AN504" s="70"/>
      <c r="AO504" s="70"/>
      <c r="AP504" s="70"/>
      <c r="AQ504" s="32"/>
      <c r="AR504" s="16"/>
      <c r="AS504" s="33"/>
      <c r="AT504" s="16"/>
      <c r="AU504" s="16"/>
      <c r="AV504" s="34"/>
      <c r="AW504" s="16"/>
      <c r="AX504" s="16"/>
      <c r="AZ504" s="16"/>
      <c r="BA504" s="34"/>
      <c r="BB504" s="16"/>
      <c r="BC504" s="16"/>
      <c r="BD504" s="16"/>
      <c r="BE504" s="16"/>
      <c r="BF504" s="16"/>
      <c r="BG504" s="16"/>
      <c r="BH504" s="16"/>
      <c r="BI504" s="16"/>
      <c r="BJ504" s="16"/>
      <c r="BK504" s="16"/>
      <c r="BL504" s="34"/>
      <c r="BM504" s="16"/>
      <c r="BN504" s="16"/>
      <c r="BO504" s="16"/>
      <c r="BP504" s="16"/>
      <c r="BQ504" s="16"/>
      <c r="BR504" s="16"/>
      <c r="BS504" s="16"/>
      <c r="BT504" s="16"/>
      <c r="BU504" s="16"/>
      <c r="BV504" s="16"/>
      <c r="BW504" s="16"/>
      <c r="BX504" s="16"/>
      <c r="BY504" s="16"/>
      <c r="BZ504" s="16"/>
    </row>
    <row r="505" spans="2:78" ht="15" customHeight="1" x14ac:dyDescent="0.4">
      <c r="D505" s="16"/>
      <c r="E505" s="18" t="s">
        <v>18</v>
      </c>
      <c r="F505" s="19"/>
      <c r="G505" s="19"/>
      <c r="H505" s="54"/>
      <c r="I505" s="28"/>
      <c r="J505" s="29"/>
      <c r="K505" s="57"/>
      <c r="L505" s="57"/>
      <c r="M505" s="57"/>
      <c r="N505" s="57"/>
      <c r="O505" s="57"/>
      <c r="P505" s="54"/>
      <c r="Q505" s="54"/>
      <c r="R505" s="54"/>
      <c r="S505" s="61"/>
      <c r="T505" s="54"/>
      <c r="U505" s="56"/>
      <c r="V505" s="57"/>
      <c r="W505" s="57"/>
      <c r="X505" s="57"/>
      <c r="Y505" s="57"/>
      <c r="Z505" s="57"/>
      <c r="AA505" s="57"/>
      <c r="AB505" s="57"/>
      <c r="AC505" s="57"/>
      <c r="AD505" s="57"/>
      <c r="AE505" s="57"/>
      <c r="AF505" s="57"/>
      <c r="AG505" s="62"/>
      <c r="AH505" s="31"/>
      <c r="AI505" s="138"/>
      <c r="AJ505" s="138"/>
      <c r="AK505" s="138"/>
      <c r="AL505" s="138"/>
      <c r="AM505" s="136"/>
      <c r="AN505" s="70"/>
      <c r="AO505" s="70"/>
      <c r="AP505" s="70"/>
      <c r="AQ505" s="32"/>
      <c r="AR505" s="16" t="s">
        <v>20</v>
      </c>
      <c r="AS505" s="33"/>
      <c r="AT505" s="16"/>
      <c r="AU505" s="16"/>
      <c r="AV505" s="34"/>
      <c r="AW505" s="16"/>
      <c r="AX505" s="16"/>
      <c r="AZ505" s="16"/>
      <c r="BA505" s="27"/>
      <c r="BB505" s="16"/>
      <c r="BC505" s="16"/>
      <c r="BD505" s="16"/>
      <c r="BE505" s="16"/>
      <c r="BF505" s="16"/>
      <c r="BG505" s="16"/>
      <c r="BH505" s="16"/>
      <c r="BI505" s="16"/>
      <c r="BJ505" s="16"/>
      <c r="BK505" s="16"/>
      <c r="BL505" s="27"/>
      <c r="BM505" s="16"/>
      <c r="BN505" s="16"/>
      <c r="BO505" s="16"/>
      <c r="BP505" s="16"/>
      <c r="BQ505" s="16"/>
      <c r="BR505" s="16"/>
      <c r="BS505" s="16"/>
      <c r="BT505" s="16"/>
      <c r="BU505" s="16"/>
      <c r="BV505" s="16"/>
      <c r="BW505" s="16"/>
      <c r="BX505" s="16"/>
      <c r="BY505" s="16"/>
      <c r="BZ505" s="16"/>
    </row>
    <row r="506" spans="2:78" ht="15" customHeight="1" x14ac:dyDescent="0.4">
      <c r="D506" s="16"/>
      <c r="E506" s="18"/>
      <c r="F506" s="19"/>
      <c r="G506" s="19"/>
      <c r="H506" s="35"/>
      <c r="I506" s="28"/>
      <c r="J506" s="29"/>
      <c r="K506" s="57"/>
      <c r="L506" s="57"/>
      <c r="M506" s="57"/>
      <c r="N506" s="57"/>
      <c r="O506" s="57"/>
      <c r="P506" s="54"/>
      <c r="Q506" s="54"/>
      <c r="R506" s="54"/>
      <c r="S506" s="61"/>
      <c r="T506" s="54"/>
      <c r="U506" s="56"/>
      <c r="V506" s="57"/>
      <c r="W506" s="57"/>
      <c r="X506" s="57"/>
      <c r="Y506" s="57"/>
      <c r="Z506" s="57"/>
      <c r="AA506" s="57"/>
      <c r="AB506" s="57"/>
      <c r="AC506" s="57"/>
      <c r="AD506" s="57"/>
      <c r="AE506" s="57"/>
      <c r="AF506" s="57"/>
      <c r="AG506" s="62"/>
      <c r="AH506" s="31"/>
      <c r="AI506" s="138"/>
      <c r="AJ506" s="138"/>
      <c r="AK506" s="138"/>
      <c r="AL506" s="138"/>
      <c r="AM506" s="136"/>
      <c r="AN506" s="70"/>
      <c r="AO506" s="136"/>
      <c r="AP506" s="70"/>
      <c r="AQ506" s="32"/>
      <c r="AR506" s="54"/>
      <c r="AS506" s="33"/>
      <c r="AT506" s="16"/>
      <c r="AU506" s="16"/>
      <c r="AV506" s="34"/>
      <c r="AW506" s="16"/>
      <c r="AX506" s="16"/>
      <c r="AZ506" s="16"/>
      <c r="BA506" s="34"/>
      <c r="BB506" s="16"/>
      <c r="BC506" s="16"/>
      <c r="BD506" s="16"/>
      <c r="BE506" s="16"/>
      <c r="BF506" s="16"/>
      <c r="BG506" s="16"/>
      <c r="BH506" s="16"/>
      <c r="BI506" s="16"/>
      <c r="BJ506" s="16"/>
      <c r="BK506" s="16"/>
      <c r="BL506" s="34"/>
      <c r="BM506" s="16"/>
      <c r="BN506" s="16"/>
      <c r="BO506" s="16"/>
      <c r="BP506" s="16"/>
      <c r="BQ506" s="16"/>
      <c r="BR506" s="16"/>
      <c r="BS506" s="16"/>
      <c r="BT506" s="16"/>
      <c r="BU506" s="16"/>
      <c r="BV506" s="16"/>
      <c r="BW506" s="16"/>
      <c r="BX506" s="16"/>
      <c r="BY506" s="16"/>
      <c r="BZ506" s="16"/>
    </row>
    <row r="507" spans="2:78" ht="15" customHeight="1" x14ac:dyDescent="0.4">
      <c r="D507" s="16"/>
      <c r="E507" s="18"/>
      <c r="F507" s="19"/>
      <c r="G507" s="19"/>
      <c r="H507" s="35"/>
      <c r="I507" s="28"/>
      <c r="J507" s="29"/>
      <c r="K507" s="57"/>
      <c r="L507" s="57"/>
      <c r="M507" s="57"/>
      <c r="N507" s="57"/>
      <c r="O507" s="57"/>
      <c r="P507" s="54"/>
      <c r="Q507" s="54"/>
      <c r="R507" s="54"/>
      <c r="S507" s="61"/>
      <c r="T507" s="54"/>
      <c r="U507" s="56"/>
      <c r="V507" s="57"/>
      <c r="W507" s="57"/>
      <c r="X507" s="57"/>
      <c r="Y507" s="57"/>
      <c r="Z507" s="57"/>
      <c r="AA507" s="57"/>
      <c r="AB507" s="57"/>
      <c r="AC507" s="57"/>
      <c r="AD507" s="57"/>
      <c r="AE507" s="57"/>
      <c r="AF507" s="57"/>
      <c r="AG507" s="62"/>
      <c r="AH507" s="31"/>
      <c r="AI507" s="138"/>
      <c r="AJ507" s="138"/>
      <c r="AK507" s="138"/>
      <c r="AL507" s="138"/>
      <c r="AM507" s="136"/>
      <c r="AN507" s="70"/>
      <c r="AO507" s="136"/>
      <c r="AP507" s="70"/>
      <c r="AQ507" s="32"/>
      <c r="AR507" s="16"/>
      <c r="AS507" s="33"/>
      <c r="AT507" s="16"/>
      <c r="AU507" s="16"/>
      <c r="AV507" s="34"/>
      <c r="AW507" s="16"/>
      <c r="AX507" s="16"/>
      <c r="AZ507" s="16"/>
      <c r="BA507" s="34"/>
      <c r="BB507" s="16"/>
      <c r="BC507" s="16"/>
      <c r="BD507" s="16"/>
      <c r="BE507" s="16"/>
      <c r="BF507" s="16"/>
      <c r="BG507" s="16"/>
      <c r="BH507" s="16"/>
      <c r="BI507" s="16"/>
      <c r="BJ507" s="16"/>
      <c r="BK507" s="16"/>
      <c r="BL507" s="34"/>
      <c r="BM507" s="16"/>
      <c r="BN507" s="16"/>
      <c r="BO507" s="16"/>
      <c r="BP507" s="16"/>
      <c r="BQ507" s="16"/>
      <c r="BR507" s="16"/>
      <c r="BS507" s="16"/>
      <c r="BT507" s="16"/>
      <c r="BU507" s="16"/>
      <c r="BV507" s="16"/>
      <c r="BW507" s="16"/>
      <c r="BX507" s="16"/>
      <c r="BY507" s="16"/>
      <c r="BZ507" s="16"/>
    </row>
    <row r="508" spans="2:78" ht="15" customHeight="1" x14ac:dyDescent="0.4">
      <c r="D508" s="16"/>
      <c r="E508" s="18"/>
      <c r="F508" s="19"/>
      <c r="G508" s="19"/>
      <c r="H508" s="35"/>
      <c r="I508" s="28"/>
      <c r="J508" s="29"/>
      <c r="K508" s="57"/>
      <c r="L508" s="57"/>
      <c r="M508" s="57"/>
      <c r="N508" s="57"/>
      <c r="O508" s="57"/>
      <c r="P508" s="54"/>
      <c r="Q508" s="54"/>
      <c r="R508" s="20"/>
      <c r="S508" s="61"/>
      <c r="T508" s="54"/>
      <c r="U508" s="30"/>
      <c r="V508" s="57"/>
      <c r="W508" s="57"/>
      <c r="X508" s="57"/>
      <c r="Y508" s="57"/>
      <c r="Z508" s="57"/>
      <c r="AA508" s="57"/>
      <c r="AB508" s="57"/>
      <c r="AC508" s="57"/>
      <c r="AD508" s="57"/>
      <c r="AE508" s="57"/>
      <c r="AF508" s="57"/>
      <c r="AG508" s="62"/>
      <c r="AH508" s="31"/>
      <c r="AI508" s="138"/>
      <c r="AJ508" s="138"/>
      <c r="AK508" s="138"/>
      <c r="AL508" s="138"/>
      <c r="AM508" s="136"/>
      <c r="AN508" s="70"/>
      <c r="AO508" s="136"/>
      <c r="AP508" s="70"/>
      <c r="AQ508" s="32"/>
      <c r="AR508" s="16"/>
      <c r="AS508" s="33"/>
      <c r="AT508" s="16"/>
      <c r="AU508" s="16"/>
      <c r="AV508" s="34"/>
      <c r="AW508" s="16"/>
      <c r="AX508" s="16"/>
      <c r="AZ508" s="16"/>
      <c r="BA508" s="34"/>
      <c r="BB508" s="16"/>
      <c r="BC508" s="16"/>
      <c r="BD508" s="16"/>
      <c r="BE508" s="16"/>
      <c r="BF508" s="16"/>
      <c r="BG508" s="16"/>
      <c r="BH508" s="16"/>
      <c r="BI508" s="16"/>
      <c r="BJ508" s="16"/>
      <c r="BK508" s="16"/>
      <c r="BL508" s="34"/>
      <c r="BM508" s="16"/>
      <c r="BN508" s="16"/>
      <c r="BO508" s="16"/>
      <c r="BP508" s="16"/>
      <c r="BQ508" s="16"/>
      <c r="BR508" s="16"/>
      <c r="BS508" s="16"/>
      <c r="BT508" s="16"/>
      <c r="BU508" s="16"/>
      <c r="BV508" s="16"/>
      <c r="BW508" s="16"/>
      <c r="BX508" s="16"/>
      <c r="BY508" s="16"/>
      <c r="BZ508" s="16"/>
    </row>
    <row r="509" spans="2:78" ht="15" customHeight="1" x14ac:dyDescent="0.4">
      <c r="D509" s="16"/>
      <c r="E509" s="18"/>
      <c r="F509" s="19"/>
      <c r="G509" s="19"/>
      <c r="H509" s="35"/>
      <c r="I509" s="28"/>
      <c r="J509" s="29"/>
      <c r="K509" s="57"/>
      <c r="L509" s="57"/>
      <c r="M509" s="57"/>
      <c r="N509" s="57"/>
      <c r="O509" s="57"/>
      <c r="P509" s="54"/>
      <c r="Q509" s="54"/>
      <c r="R509" s="20"/>
      <c r="S509" s="61"/>
      <c r="T509" s="54"/>
      <c r="U509" s="30"/>
      <c r="V509" s="57"/>
      <c r="W509" s="57"/>
      <c r="X509" s="57"/>
      <c r="Y509" s="57"/>
      <c r="Z509" s="57"/>
      <c r="AA509" s="57"/>
      <c r="AB509" s="57"/>
      <c r="AC509" s="57"/>
      <c r="AD509" s="57"/>
      <c r="AE509" s="57"/>
      <c r="AF509" s="57"/>
      <c r="AG509" s="62"/>
      <c r="AH509" s="31"/>
      <c r="AI509" s="136"/>
      <c r="AJ509" s="136"/>
      <c r="AK509" s="136"/>
      <c r="AL509" s="138"/>
      <c r="AM509" s="136"/>
      <c r="AN509" s="70"/>
      <c r="AO509" s="136"/>
      <c r="AP509" s="70"/>
      <c r="AQ509" s="32"/>
      <c r="AR509" s="16"/>
      <c r="AS509" s="33"/>
      <c r="AT509" s="16"/>
      <c r="AU509" s="16"/>
      <c r="AV509" s="16"/>
      <c r="AW509" s="16"/>
      <c r="AX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row>
    <row r="510" spans="2:78" ht="15" customHeight="1" x14ac:dyDescent="0.4">
      <c r="D510" s="16"/>
      <c r="E510" s="18"/>
      <c r="F510" s="19"/>
      <c r="G510" s="19"/>
      <c r="H510" s="35"/>
      <c r="I510" s="28"/>
      <c r="J510" s="29"/>
      <c r="K510" s="57"/>
      <c r="L510" s="57"/>
      <c r="M510" s="57"/>
      <c r="N510" s="57"/>
      <c r="O510" s="57"/>
      <c r="P510" s="54"/>
      <c r="Q510" s="54"/>
      <c r="R510" s="20"/>
      <c r="S510" s="61"/>
      <c r="T510" s="54"/>
      <c r="U510" s="30"/>
      <c r="V510" s="57"/>
      <c r="W510" s="57"/>
      <c r="X510" s="57"/>
      <c r="Y510" s="57"/>
      <c r="Z510" s="57"/>
      <c r="AA510" s="57"/>
      <c r="AB510" s="57"/>
      <c r="AC510" s="57"/>
      <c r="AD510" s="57"/>
      <c r="AE510" s="57"/>
      <c r="AF510" s="57"/>
      <c r="AG510" s="62"/>
      <c r="AH510" s="31"/>
      <c r="AI510" s="136"/>
      <c r="AJ510" s="136"/>
      <c r="AK510" s="136"/>
      <c r="AL510" s="138"/>
      <c r="AM510" s="136"/>
      <c r="AN510" s="70"/>
      <c r="AO510" s="136"/>
      <c r="AP510" s="70"/>
      <c r="AQ510" s="32"/>
      <c r="AR510" s="16"/>
      <c r="AS510" s="33"/>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row>
    <row r="511" spans="2:78" ht="15" customHeight="1" thickBot="1" x14ac:dyDescent="0.45">
      <c r="D511" s="16"/>
      <c r="E511" s="36"/>
      <c r="F511" s="37"/>
      <c r="G511" s="37"/>
      <c r="H511" s="38"/>
      <c r="I511" s="39"/>
      <c r="J511" s="40"/>
      <c r="K511" s="68"/>
      <c r="L511" s="58"/>
      <c r="M511" s="58"/>
      <c r="N511" s="58"/>
      <c r="O511" s="58"/>
      <c r="P511" s="67"/>
      <c r="Q511" s="67"/>
      <c r="R511" s="41"/>
      <c r="S511" s="66"/>
      <c r="T511" s="67"/>
      <c r="U511" s="42"/>
      <c r="V511" s="58"/>
      <c r="W511" s="58"/>
      <c r="X511" s="58"/>
      <c r="Y511" s="58"/>
      <c r="Z511" s="58"/>
      <c r="AA511" s="58"/>
      <c r="AB511" s="58"/>
      <c r="AC511" s="58"/>
      <c r="AD511" s="58"/>
      <c r="AE511" s="58"/>
      <c r="AF511" s="58"/>
      <c r="AG511" s="63"/>
      <c r="AH511" s="43"/>
      <c r="AI511" s="137"/>
      <c r="AJ511" s="137"/>
      <c r="AK511" s="137"/>
      <c r="AL511" s="139"/>
      <c r="AM511" s="137"/>
      <c r="AN511" s="135"/>
      <c r="AO511" s="137"/>
      <c r="AP511" s="135"/>
      <c r="AQ511" s="44"/>
      <c r="AR511" s="45"/>
      <c r="AS511" s="4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row>
    <row r="512" spans="2:78" ht="9.75" customHeight="1" x14ac:dyDescent="0.4">
      <c r="B512" s="12"/>
      <c r="C512" s="12"/>
      <c r="AT512" s="16"/>
      <c r="AU512" s="19"/>
      <c r="BM512" s="16"/>
    </row>
    <row r="513" spans="5:65" ht="3.6" customHeight="1" x14ac:dyDescent="0.4">
      <c r="BM513" s="16"/>
    </row>
    <row r="514" spans="5:65" x14ac:dyDescent="0.4">
      <c r="E514" s="197" t="s">
        <v>8</v>
      </c>
      <c r="F514" s="198"/>
      <c r="G514" s="198"/>
      <c r="H514" s="198"/>
      <c r="I514" s="198"/>
      <c r="J514" s="198"/>
      <c r="K514" s="198"/>
      <c r="L514" s="198"/>
      <c r="M514" s="198"/>
      <c r="N514" s="198"/>
      <c r="O514" s="198"/>
      <c r="P514" s="198"/>
      <c r="Q514" s="198"/>
      <c r="R514" s="198"/>
      <c r="S514" s="198"/>
      <c r="T514" s="198"/>
      <c r="U514" s="198"/>
      <c r="V514" s="198"/>
      <c r="W514" s="198"/>
      <c r="X514" s="198"/>
      <c r="Y514" s="198"/>
      <c r="Z514" s="198"/>
      <c r="AA514" s="198"/>
      <c r="AB514" s="198"/>
      <c r="AC514" s="198"/>
      <c r="AD514" s="198"/>
      <c r="AE514" s="198"/>
      <c r="AF514" s="198"/>
      <c r="AG514" s="198"/>
      <c r="AH514" s="198"/>
      <c r="AI514" s="198"/>
      <c r="AJ514" s="198"/>
      <c r="AK514" s="198"/>
      <c r="AL514" s="198"/>
      <c r="AM514" s="198"/>
      <c r="AN514" s="198"/>
      <c r="AO514" s="198"/>
      <c r="AP514" s="198"/>
      <c r="AQ514" s="198"/>
      <c r="AR514" s="198"/>
      <c r="AS514" s="198"/>
      <c r="AT514" s="199"/>
      <c r="BM514" s="16"/>
    </row>
    <row r="515" spans="5:65" ht="26.45" customHeight="1" x14ac:dyDescent="0.4">
      <c r="E515" s="200"/>
      <c r="F515" s="201"/>
      <c r="G515" s="200"/>
      <c r="H515" s="201"/>
      <c r="I515" s="200"/>
      <c r="J515" s="201"/>
      <c r="K515" s="200"/>
      <c r="L515" s="201"/>
      <c r="M515" s="200"/>
      <c r="N515" s="201"/>
      <c r="O515" s="200"/>
      <c r="P515" s="201"/>
      <c r="Q515" s="200"/>
      <c r="R515" s="201"/>
      <c r="S515" s="200"/>
      <c r="T515" s="201"/>
      <c r="U515" s="200"/>
      <c r="V515" s="201"/>
      <c r="W515" s="200"/>
      <c r="X515" s="201"/>
      <c r="Y515" s="200"/>
      <c r="Z515" s="201"/>
      <c r="AA515" s="200"/>
      <c r="AB515" s="201"/>
      <c r="AC515" s="200"/>
      <c r="AD515" s="201"/>
      <c r="AE515" s="200"/>
      <c r="AF515" s="201"/>
      <c r="AG515" s="200"/>
      <c r="AH515" s="201"/>
      <c r="AI515" s="200"/>
      <c r="AJ515" s="201"/>
      <c r="AK515" s="200"/>
      <c r="AL515" s="201"/>
      <c r="AM515" s="200"/>
      <c r="AN515" s="201"/>
      <c r="AO515" s="200"/>
      <c r="AP515" s="201"/>
      <c r="AQ515" s="200"/>
      <c r="AR515" s="201"/>
      <c r="AS515" s="200"/>
      <c r="AT515" s="201"/>
      <c r="BM515" s="16"/>
    </row>
    <row r="516" spans="5:65" ht="2.4500000000000002" customHeight="1" x14ac:dyDescent="0.4">
      <c r="E516" s="47"/>
      <c r="F516" s="48"/>
      <c r="G516" s="47"/>
      <c r="H516" s="48"/>
      <c r="I516" s="47"/>
      <c r="J516" s="48"/>
      <c r="K516" s="47"/>
      <c r="L516" s="48"/>
      <c r="M516" s="47"/>
      <c r="N516" s="48"/>
      <c r="O516" s="47"/>
      <c r="P516" s="48"/>
      <c r="Q516" s="47"/>
      <c r="R516" s="48"/>
      <c r="S516" s="47"/>
      <c r="T516" s="48"/>
      <c r="U516" s="47"/>
      <c r="V516" s="48"/>
      <c r="W516" s="47"/>
      <c r="X516" s="48"/>
      <c r="Y516" s="47"/>
      <c r="Z516" s="48"/>
      <c r="AA516" s="47"/>
      <c r="AB516" s="48"/>
      <c r="AC516" s="47"/>
      <c r="AD516" s="48"/>
      <c r="AE516" s="47"/>
      <c r="AF516" s="48"/>
      <c r="AG516" s="47"/>
      <c r="AH516" s="48"/>
      <c r="AI516" s="47"/>
      <c r="AJ516" s="48"/>
      <c r="AK516" s="47"/>
      <c r="AL516" s="48"/>
      <c r="AM516" s="47"/>
      <c r="AN516" s="48"/>
      <c r="AO516" s="47"/>
      <c r="AP516" s="48"/>
      <c r="AQ516" s="47"/>
      <c r="AR516" s="48"/>
      <c r="AS516" s="47"/>
      <c r="AT516" s="48"/>
      <c r="BM516" s="16"/>
    </row>
    <row r="517" spans="5:65" ht="14.25" customHeight="1" x14ac:dyDescent="0.4">
      <c r="E517" s="69"/>
      <c r="F517" s="70"/>
      <c r="G517" s="69"/>
      <c r="H517" s="70"/>
      <c r="I517" s="69"/>
      <c r="J517" s="70"/>
      <c r="K517" s="69"/>
      <c r="L517" s="70"/>
      <c r="M517" s="69"/>
      <c r="N517" s="70"/>
      <c r="O517" s="69"/>
      <c r="P517" s="70"/>
      <c r="Q517" s="69"/>
      <c r="R517" s="70"/>
      <c r="S517" s="69"/>
      <c r="T517" s="70"/>
      <c r="U517" s="69"/>
      <c r="V517" s="70"/>
      <c r="W517" s="69"/>
      <c r="X517" s="70"/>
      <c r="Y517" s="69"/>
      <c r="Z517" s="70"/>
      <c r="AA517" s="69"/>
      <c r="AB517" s="70"/>
      <c r="AC517" s="69"/>
      <c r="AD517" s="70"/>
      <c r="AE517" s="69"/>
      <c r="AF517" s="70"/>
      <c r="AG517" s="69"/>
      <c r="AH517" s="70"/>
      <c r="AI517" s="69"/>
      <c r="AJ517" s="70"/>
      <c r="AK517" s="69"/>
      <c r="AL517" s="70"/>
      <c r="AM517" s="69"/>
      <c r="AN517" s="70"/>
      <c r="AO517" s="69"/>
      <c r="AP517" s="70"/>
      <c r="AQ517" s="69"/>
      <c r="AR517" s="70"/>
      <c r="AS517" s="69"/>
      <c r="AT517" s="70"/>
      <c r="BM517" s="16"/>
    </row>
    <row r="518" spans="5:65" ht="14.25" customHeight="1" x14ac:dyDescent="0.4">
      <c r="E518" s="69"/>
      <c r="F518" s="70"/>
      <c r="G518" s="69"/>
      <c r="H518" s="70"/>
      <c r="I518" s="69"/>
      <c r="J518" s="70"/>
      <c r="K518" s="69"/>
      <c r="L518" s="70"/>
      <c r="M518" s="69"/>
      <c r="N518" s="70"/>
      <c r="O518" s="69"/>
      <c r="P518" s="70"/>
      <c r="Q518" s="69"/>
      <c r="R518" s="70"/>
      <c r="S518" s="69"/>
      <c r="T518" s="70"/>
      <c r="U518" s="69"/>
      <c r="V518" s="70"/>
      <c r="W518" s="69"/>
      <c r="X518" s="70"/>
      <c r="Y518" s="69"/>
      <c r="Z518" s="70"/>
      <c r="AA518" s="69"/>
      <c r="AB518" s="70"/>
      <c r="AC518" s="69"/>
      <c r="AD518" s="70"/>
      <c r="AE518" s="69"/>
      <c r="AF518" s="70"/>
      <c r="AG518" s="69"/>
      <c r="AH518" s="70"/>
      <c r="AI518" s="69"/>
      <c r="AJ518" s="70"/>
      <c r="AK518" s="69"/>
      <c r="AL518" s="70"/>
      <c r="AM518" s="69"/>
      <c r="AN518" s="70"/>
      <c r="AO518" s="69"/>
      <c r="AP518" s="70"/>
      <c r="AQ518" s="69"/>
      <c r="AR518" s="70"/>
      <c r="AS518" s="69"/>
      <c r="AT518" s="70"/>
      <c r="BM518" s="16"/>
    </row>
    <row r="519" spans="5:65" ht="14.25" customHeight="1" x14ac:dyDescent="0.4">
      <c r="E519" s="69"/>
      <c r="F519" s="70"/>
      <c r="G519" s="69"/>
      <c r="H519" s="70"/>
      <c r="I519" s="69"/>
      <c r="J519" s="70"/>
      <c r="K519" s="69"/>
      <c r="L519" s="70"/>
      <c r="M519" s="69"/>
      <c r="N519" s="70"/>
      <c r="O519" s="69"/>
      <c r="P519" s="70"/>
      <c r="Q519" s="69"/>
      <c r="R519" s="70"/>
      <c r="S519" s="69"/>
      <c r="T519" s="70"/>
      <c r="U519" s="69"/>
      <c r="V519" s="70"/>
      <c r="W519" s="69"/>
      <c r="X519" s="70"/>
      <c r="Y519" s="69"/>
      <c r="Z519" s="70"/>
      <c r="AA519" s="69"/>
      <c r="AB519" s="70"/>
      <c r="AC519" s="69"/>
      <c r="AD519" s="70"/>
      <c r="AE519" s="69"/>
      <c r="AF519" s="70"/>
      <c r="AG519" s="69"/>
      <c r="AH519" s="70"/>
      <c r="AI519" s="69"/>
      <c r="AJ519" s="70"/>
      <c r="AK519" s="69"/>
      <c r="AL519" s="70"/>
      <c r="AM519" s="69"/>
      <c r="AN519" s="70"/>
      <c r="AO519" s="69"/>
      <c r="AP519" s="70"/>
      <c r="AQ519" s="69"/>
      <c r="AR519" s="70"/>
      <c r="AS519" s="69"/>
      <c r="AT519" s="70"/>
      <c r="BM519" s="16"/>
    </row>
    <row r="520" spans="5:65" ht="14.25" customHeight="1" x14ac:dyDescent="0.4">
      <c r="E520" s="69"/>
      <c r="F520" s="70"/>
      <c r="G520" s="69"/>
      <c r="H520" s="70"/>
      <c r="I520" s="69"/>
      <c r="J520" s="70"/>
      <c r="K520" s="69"/>
      <c r="L520" s="70"/>
      <c r="M520" s="69"/>
      <c r="N520" s="70"/>
      <c r="O520" s="69"/>
      <c r="P520" s="70"/>
      <c r="Q520" s="69"/>
      <c r="R520" s="70"/>
      <c r="S520" s="69"/>
      <c r="T520" s="70"/>
      <c r="U520" s="69"/>
      <c r="V520" s="70"/>
      <c r="W520" s="69"/>
      <c r="X520" s="70"/>
      <c r="Y520" s="69"/>
      <c r="Z520" s="70"/>
      <c r="AA520" s="69"/>
      <c r="AB520" s="70"/>
      <c r="AC520" s="69"/>
      <c r="AD520" s="70"/>
      <c r="AE520" s="69"/>
      <c r="AF520" s="70"/>
      <c r="AG520" s="69"/>
      <c r="AH520" s="70"/>
      <c r="AI520" s="69"/>
      <c r="AJ520" s="70"/>
      <c r="AK520" s="69"/>
      <c r="AL520" s="70"/>
      <c r="AM520" s="69"/>
      <c r="AN520" s="70"/>
      <c r="AO520" s="69"/>
      <c r="AP520" s="70"/>
      <c r="AQ520" s="69"/>
      <c r="AR520" s="70"/>
      <c r="AS520" s="69"/>
      <c r="AT520" s="70"/>
      <c r="BM520" s="16"/>
    </row>
    <row r="521" spans="5:65" ht="14.25" customHeight="1" x14ac:dyDescent="0.4">
      <c r="E521" s="69"/>
      <c r="F521" s="70"/>
      <c r="G521" s="69"/>
      <c r="H521" s="70"/>
      <c r="I521" s="69"/>
      <c r="J521" s="70"/>
      <c r="K521" s="69"/>
      <c r="L521" s="70"/>
      <c r="M521" s="69"/>
      <c r="N521" s="70"/>
      <c r="O521" s="69"/>
      <c r="P521" s="70"/>
      <c r="Q521" s="69"/>
      <c r="R521" s="70"/>
      <c r="S521" s="69"/>
      <c r="T521" s="70"/>
      <c r="U521" s="69"/>
      <c r="V521" s="70"/>
      <c r="W521" s="69"/>
      <c r="X521" s="70"/>
      <c r="Y521" s="69"/>
      <c r="Z521" s="70"/>
      <c r="AA521" s="69"/>
      <c r="AB521" s="70"/>
      <c r="AC521" s="69"/>
      <c r="AD521" s="70"/>
      <c r="AE521" s="69"/>
      <c r="AF521" s="70"/>
      <c r="AG521" s="69"/>
      <c r="AH521" s="70"/>
      <c r="AI521" s="69"/>
      <c r="AJ521" s="70"/>
      <c r="AK521" s="69"/>
      <c r="AL521" s="70"/>
      <c r="AM521" s="69"/>
      <c r="AN521" s="70"/>
      <c r="AO521" s="69"/>
      <c r="AP521" s="70"/>
      <c r="AQ521" s="69"/>
      <c r="AR521" s="70"/>
      <c r="AS521" s="69"/>
      <c r="AT521" s="70"/>
      <c r="BM521" s="16"/>
    </row>
    <row r="522" spans="5:65" ht="14.25" customHeight="1" x14ac:dyDescent="0.4">
      <c r="E522" s="69"/>
      <c r="F522" s="70"/>
      <c r="G522" s="69"/>
      <c r="H522" s="70"/>
      <c r="I522" s="69"/>
      <c r="J522" s="70"/>
      <c r="K522" s="69"/>
      <c r="L522" s="70"/>
      <c r="M522" s="69"/>
      <c r="N522" s="70"/>
      <c r="O522" s="69"/>
      <c r="P522" s="70"/>
      <c r="Q522" s="69"/>
      <c r="R522" s="70"/>
      <c r="S522" s="69"/>
      <c r="T522" s="70"/>
      <c r="U522" s="69"/>
      <c r="V522" s="70"/>
      <c r="W522" s="69"/>
      <c r="X522" s="70"/>
      <c r="Y522" s="69"/>
      <c r="Z522" s="70"/>
      <c r="AA522" s="69"/>
      <c r="AB522" s="70"/>
      <c r="AC522" s="69"/>
      <c r="AD522" s="70"/>
      <c r="AE522" s="69"/>
      <c r="AF522" s="70"/>
      <c r="AG522" s="69"/>
      <c r="AH522" s="70"/>
      <c r="AI522" s="69"/>
      <c r="AJ522" s="70"/>
      <c r="AK522" s="69"/>
      <c r="AL522" s="70"/>
      <c r="AM522" s="69"/>
      <c r="AN522" s="70"/>
      <c r="AO522" s="69"/>
      <c r="AP522" s="70"/>
      <c r="AQ522" s="69"/>
      <c r="AR522" s="70"/>
      <c r="AS522" s="69"/>
      <c r="AT522" s="70"/>
      <c r="BM522" s="16"/>
    </row>
    <row r="523" spans="5:65" ht="14.25" customHeight="1" x14ac:dyDescent="0.4">
      <c r="E523" s="69"/>
      <c r="F523" s="70"/>
      <c r="G523" s="69"/>
      <c r="H523" s="70"/>
      <c r="I523" s="69"/>
      <c r="J523" s="70"/>
      <c r="K523" s="69"/>
      <c r="L523" s="70"/>
      <c r="M523" s="69"/>
      <c r="N523" s="70"/>
      <c r="O523" s="69"/>
      <c r="P523" s="70"/>
      <c r="Q523" s="69"/>
      <c r="R523" s="70"/>
      <c r="S523" s="69"/>
      <c r="T523" s="70"/>
      <c r="U523" s="69"/>
      <c r="V523" s="70"/>
      <c r="W523" s="69"/>
      <c r="X523" s="70"/>
      <c r="Y523" s="69"/>
      <c r="Z523" s="70"/>
      <c r="AA523" s="69"/>
      <c r="AB523" s="70"/>
      <c r="AC523" s="69"/>
      <c r="AD523" s="70"/>
      <c r="AE523" s="69"/>
      <c r="AF523" s="70"/>
      <c r="AG523" s="69"/>
      <c r="AH523" s="70"/>
      <c r="AI523" s="69"/>
      <c r="AJ523" s="70"/>
      <c r="AK523" s="69"/>
      <c r="AL523" s="70"/>
      <c r="AM523" s="69"/>
      <c r="AN523" s="70"/>
      <c r="AO523" s="69"/>
      <c r="AP523" s="70"/>
      <c r="AQ523" s="69"/>
      <c r="AR523" s="70"/>
      <c r="AS523" s="69"/>
      <c r="AT523" s="70"/>
      <c r="BM523" s="16"/>
    </row>
    <row r="524" spans="5:65" ht="14.25" customHeight="1" x14ac:dyDescent="0.4">
      <c r="E524" s="69"/>
      <c r="F524" s="70"/>
      <c r="G524" s="69"/>
      <c r="H524" s="70"/>
      <c r="I524" s="69"/>
      <c r="J524" s="70"/>
      <c r="K524" s="69"/>
      <c r="L524" s="70"/>
      <c r="M524" s="69"/>
      <c r="N524" s="70"/>
      <c r="O524" s="69"/>
      <c r="P524" s="70"/>
      <c r="Q524" s="69"/>
      <c r="R524" s="70"/>
      <c r="S524" s="69"/>
      <c r="T524" s="70"/>
      <c r="U524" s="69"/>
      <c r="V524" s="70"/>
      <c r="W524" s="69"/>
      <c r="X524" s="70"/>
      <c r="Y524" s="69"/>
      <c r="Z524" s="70"/>
      <c r="AA524" s="69"/>
      <c r="AB524" s="70"/>
      <c r="AC524" s="69"/>
      <c r="AD524" s="70"/>
      <c r="AE524" s="69"/>
      <c r="AF524" s="70"/>
      <c r="AG524" s="69"/>
      <c r="AH524" s="70"/>
      <c r="AI524" s="69"/>
      <c r="AJ524" s="70"/>
      <c r="AK524" s="69"/>
      <c r="AL524" s="70"/>
      <c r="AM524" s="69"/>
      <c r="AN524" s="70"/>
      <c r="AO524" s="69"/>
      <c r="AP524" s="70"/>
      <c r="AQ524" s="69"/>
      <c r="AR524" s="70"/>
      <c r="AS524" s="69"/>
      <c r="AT524" s="70"/>
      <c r="BM524" s="16"/>
    </row>
    <row r="525" spans="5:65" ht="14.25" customHeight="1" x14ac:dyDescent="0.4">
      <c r="E525" s="69"/>
      <c r="F525" s="70"/>
      <c r="G525" s="69"/>
      <c r="H525" s="70"/>
      <c r="I525" s="69"/>
      <c r="J525" s="70"/>
      <c r="K525" s="69"/>
      <c r="L525" s="70"/>
      <c r="M525" s="69"/>
      <c r="N525" s="70"/>
      <c r="O525" s="69"/>
      <c r="P525" s="70"/>
      <c r="Q525" s="69"/>
      <c r="R525" s="70"/>
      <c r="S525" s="69"/>
      <c r="T525" s="70"/>
      <c r="U525" s="69"/>
      <c r="V525" s="70"/>
      <c r="W525" s="69"/>
      <c r="X525" s="70"/>
      <c r="Y525" s="69"/>
      <c r="Z525" s="70"/>
      <c r="AA525" s="69"/>
      <c r="AB525" s="70"/>
      <c r="AC525" s="69"/>
      <c r="AD525" s="70"/>
      <c r="AE525" s="69"/>
      <c r="AF525" s="70"/>
      <c r="AG525" s="69"/>
      <c r="AH525" s="70"/>
      <c r="AI525" s="69"/>
      <c r="AJ525" s="70"/>
      <c r="AK525" s="69"/>
      <c r="AL525" s="70"/>
      <c r="AM525" s="69"/>
      <c r="AN525" s="70"/>
      <c r="AO525" s="69"/>
      <c r="AP525" s="70"/>
      <c r="AQ525" s="69"/>
      <c r="AR525" s="70"/>
      <c r="AS525" s="69"/>
      <c r="AT525" s="70"/>
      <c r="BM525" s="16"/>
    </row>
    <row r="526" spans="5:65" ht="14.25" customHeight="1" x14ac:dyDescent="0.4">
      <c r="E526" s="69"/>
      <c r="F526" s="70"/>
      <c r="G526" s="69"/>
      <c r="H526" s="70"/>
      <c r="I526" s="69"/>
      <c r="J526" s="70"/>
      <c r="K526" s="69"/>
      <c r="L526" s="70"/>
      <c r="M526" s="69"/>
      <c r="N526" s="70"/>
      <c r="O526" s="69"/>
      <c r="P526" s="70"/>
      <c r="Q526" s="69"/>
      <c r="R526" s="70"/>
      <c r="S526" s="69"/>
      <c r="T526" s="70"/>
      <c r="U526" s="69"/>
      <c r="V526" s="70"/>
      <c r="W526" s="69"/>
      <c r="X526" s="70"/>
      <c r="Y526" s="69"/>
      <c r="Z526" s="70"/>
      <c r="AA526" s="69"/>
      <c r="AB526" s="70"/>
      <c r="AC526" s="69"/>
      <c r="AD526" s="70"/>
      <c r="AE526" s="69"/>
      <c r="AF526" s="70"/>
      <c r="AG526" s="69"/>
      <c r="AH526" s="70"/>
      <c r="AI526" s="69"/>
      <c r="AJ526" s="70"/>
      <c r="AK526" s="69"/>
      <c r="AL526" s="70"/>
      <c r="AM526" s="69"/>
      <c r="AN526" s="70"/>
      <c r="AO526" s="69"/>
      <c r="AP526" s="70"/>
      <c r="AQ526" s="69"/>
      <c r="AR526" s="70"/>
      <c r="AS526" s="69"/>
      <c r="AT526" s="70"/>
      <c r="BM526" s="16"/>
    </row>
    <row r="527" spans="5:65" ht="14.25" customHeight="1" x14ac:dyDescent="0.4">
      <c r="E527" s="69"/>
      <c r="F527" s="70"/>
      <c r="G527" s="69"/>
      <c r="H527" s="70"/>
      <c r="I527" s="69"/>
      <c r="J527" s="70"/>
      <c r="K527" s="69"/>
      <c r="L527" s="70"/>
      <c r="M527" s="69"/>
      <c r="N527" s="70"/>
      <c r="O527" s="69"/>
      <c r="P527" s="70"/>
      <c r="Q527" s="69"/>
      <c r="R527" s="70"/>
      <c r="S527" s="69"/>
      <c r="T527" s="70"/>
      <c r="U527" s="69"/>
      <c r="V527" s="70"/>
      <c r="W527" s="69"/>
      <c r="X527" s="70"/>
      <c r="Y527" s="69"/>
      <c r="Z527" s="70"/>
      <c r="AA527" s="69"/>
      <c r="AB527" s="70"/>
      <c r="AC527" s="69"/>
      <c r="AD527" s="70"/>
      <c r="AE527" s="69"/>
      <c r="AF527" s="70"/>
      <c r="AG527" s="69"/>
      <c r="AH527" s="70"/>
      <c r="AI527" s="69"/>
      <c r="AJ527" s="70"/>
      <c r="AK527" s="69"/>
      <c r="AL527" s="70"/>
      <c r="AM527" s="69"/>
      <c r="AN527" s="70"/>
      <c r="AO527" s="69"/>
      <c r="AP527" s="70"/>
      <c r="AQ527" s="69"/>
      <c r="AR527" s="70"/>
      <c r="AS527" s="69"/>
      <c r="AT527" s="70"/>
      <c r="BM527" s="16"/>
    </row>
    <row r="528" spans="5:65" ht="14.25" customHeight="1" x14ac:dyDescent="0.4">
      <c r="E528" s="69"/>
      <c r="F528" s="70"/>
      <c r="G528" s="69"/>
      <c r="H528" s="70"/>
      <c r="I528" s="69"/>
      <c r="J528" s="70"/>
      <c r="K528" s="69"/>
      <c r="L528" s="70"/>
      <c r="M528" s="69"/>
      <c r="N528" s="70"/>
      <c r="O528" s="69"/>
      <c r="P528" s="70"/>
      <c r="Q528" s="69"/>
      <c r="R528" s="70"/>
      <c r="S528" s="69"/>
      <c r="T528" s="70"/>
      <c r="U528" s="69"/>
      <c r="V528" s="70"/>
      <c r="W528" s="69"/>
      <c r="X528" s="70"/>
      <c r="Y528" s="69"/>
      <c r="Z528" s="70"/>
      <c r="AA528" s="69"/>
      <c r="AB528" s="70"/>
      <c r="AC528" s="69"/>
      <c r="AD528" s="70"/>
      <c r="AE528" s="69"/>
      <c r="AF528" s="70"/>
      <c r="AG528" s="69"/>
      <c r="AH528" s="70"/>
      <c r="AI528" s="69"/>
      <c r="AJ528" s="70"/>
      <c r="AK528" s="69"/>
      <c r="AL528" s="70"/>
      <c r="AM528" s="69"/>
      <c r="AN528" s="70"/>
      <c r="AO528" s="69"/>
      <c r="AP528" s="70"/>
      <c r="AQ528" s="69"/>
      <c r="AR528" s="70"/>
      <c r="AS528" s="69"/>
      <c r="AT528" s="70"/>
      <c r="BM528" s="16"/>
    </row>
    <row r="529" spans="2:78" ht="14.25" customHeight="1" x14ac:dyDescent="0.4">
      <c r="E529" s="69"/>
      <c r="F529" s="70"/>
      <c r="G529" s="69"/>
      <c r="H529" s="70"/>
      <c r="I529" s="69"/>
      <c r="J529" s="70"/>
      <c r="K529" s="69"/>
      <c r="L529" s="70"/>
      <c r="M529" s="69"/>
      <c r="N529" s="70"/>
      <c r="O529" s="69"/>
      <c r="P529" s="70"/>
      <c r="Q529" s="69"/>
      <c r="R529" s="70"/>
      <c r="S529" s="69"/>
      <c r="T529" s="70"/>
      <c r="U529" s="69"/>
      <c r="V529" s="70"/>
      <c r="W529" s="69"/>
      <c r="X529" s="70"/>
      <c r="Y529" s="69"/>
      <c r="Z529" s="70"/>
      <c r="AA529" s="69"/>
      <c r="AB529" s="70"/>
      <c r="AC529" s="69"/>
      <c r="AD529" s="70"/>
      <c r="AE529" s="69"/>
      <c r="AF529" s="70"/>
      <c r="AG529" s="69"/>
      <c r="AH529" s="70"/>
      <c r="AI529" s="69"/>
      <c r="AJ529" s="70"/>
      <c r="AK529" s="69"/>
      <c r="AL529" s="70"/>
      <c r="AM529" s="69"/>
      <c r="AN529" s="70"/>
      <c r="AO529" s="69"/>
      <c r="AP529" s="70"/>
      <c r="AQ529" s="69"/>
      <c r="AR529" s="70"/>
      <c r="AS529" s="69"/>
      <c r="AT529" s="70"/>
      <c r="BM529" s="16"/>
    </row>
    <row r="530" spans="2:78" ht="1.35" customHeight="1" x14ac:dyDescent="0.4">
      <c r="E530" s="49"/>
      <c r="F530" s="50"/>
      <c r="G530" s="51"/>
      <c r="H530" s="52"/>
      <c r="I530" s="49"/>
      <c r="J530" s="50"/>
      <c r="K530" s="51"/>
      <c r="L530" s="52"/>
      <c r="M530" s="49"/>
      <c r="N530" s="50"/>
      <c r="O530" s="51"/>
      <c r="P530" s="52"/>
      <c r="Q530" s="49"/>
      <c r="R530" s="50"/>
      <c r="S530" s="51"/>
      <c r="T530" s="52"/>
      <c r="U530" s="49"/>
      <c r="V530" s="50"/>
      <c r="W530" s="51"/>
      <c r="X530" s="52"/>
      <c r="Y530" s="49"/>
      <c r="Z530" s="50"/>
      <c r="AA530" s="51"/>
      <c r="AB530" s="52"/>
      <c r="AC530" s="49"/>
      <c r="AD530" s="50"/>
      <c r="AE530" s="51"/>
      <c r="AF530" s="52"/>
      <c r="AG530" s="49"/>
      <c r="AH530" s="50"/>
      <c r="AI530" s="51"/>
      <c r="AJ530" s="52"/>
      <c r="AK530" s="49"/>
      <c r="AL530" s="50"/>
      <c r="AM530" s="51"/>
      <c r="AN530" s="52"/>
      <c r="AO530" s="49"/>
      <c r="AP530" s="50"/>
      <c r="AQ530" s="51"/>
      <c r="AR530" s="52"/>
      <c r="AS530" s="49"/>
      <c r="AT530" s="50"/>
      <c r="BM530" s="16"/>
    </row>
    <row r="531" spans="2:78" x14ac:dyDescent="0.4">
      <c r="BM531" s="16"/>
    </row>
    <row r="532" spans="2:78" x14ac:dyDescent="0.4">
      <c r="B532" s="12"/>
      <c r="C532" s="12"/>
      <c r="BM532" s="16"/>
    </row>
    <row r="533" spans="2:78" x14ac:dyDescent="0.4">
      <c r="BM533" s="16"/>
    </row>
    <row r="534" spans="2:78" ht="25.5" customHeight="1" x14ac:dyDescent="0.4">
      <c r="B534" s="13" t="s">
        <v>1</v>
      </c>
      <c r="C534" s="14">
        <v>15</v>
      </c>
      <c r="D534" s="144" t="s">
        <v>21</v>
      </c>
      <c r="E534" s="145"/>
      <c r="F534" s="145"/>
      <c r="G534" s="146"/>
      <c r="H534" s="147"/>
      <c r="I534" s="148"/>
      <c r="J534" s="148"/>
      <c r="K534" s="148"/>
      <c r="L534" s="148"/>
      <c r="M534" s="148"/>
      <c r="N534" s="148"/>
      <c r="O534" s="148"/>
      <c r="P534" s="148"/>
      <c r="Q534" s="148"/>
      <c r="R534" s="149"/>
      <c r="S534" s="144" t="s">
        <v>22</v>
      </c>
      <c r="T534" s="145"/>
      <c r="U534" s="145"/>
      <c r="V534" s="146"/>
      <c r="W534" s="147"/>
      <c r="X534" s="148"/>
      <c r="Y534" s="148"/>
      <c r="Z534" s="148"/>
      <c r="AA534" s="148"/>
      <c r="AB534" s="148"/>
      <c r="AC534" s="148"/>
      <c r="AD534" s="148"/>
      <c r="AE534" s="148"/>
      <c r="AF534" s="148"/>
      <c r="AG534" s="149"/>
      <c r="AH534" s="144" t="s">
        <v>23</v>
      </c>
      <c r="AI534" s="145"/>
      <c r="AJ534" s="145"/>
      <c r="AK534" s="145"/>
      <c r="AL534" s="150"/>
      <c r="AM534" s="151"/>
      <c r="AN534" s="151"/>
      <c r="AO534" s="151"/>
      <c r="AP534" s="151"/>
      <c r="AQ534" s="151"/>
      <c r="AR534" s="151"/>
      <c r="AS534" s="151"/>
      <c r="AT534" s="151"/>
      <c r="AU534" s="152"/>
      <c r="AV534" s="153" t="s">
        <v>24</v>
      </c>
      <c r="AW534" s="148"/>
      <c r="AX534" s="148"/>
      <c r="AY534" s="154"/>
      <c r="AZ534" s="150" t="str">
        <f>②入力シート!S26&amp;"　"&amp;②入力シート!T26&amp;"　"&amp;②入力シート!U26</f>
        <v>　　</v>
      </c>
      <c r="BA534" s="151"/>
      <c r="BB534" s="151"/>
      <c r="BC534" s="151"/>
      <c r="BD534" s="151"/>
      <c r="BE534" s="151"/>
      <c r="BF534" s="151"/>
      <c r="BG534" s="151"/>
      <c r="BH534" s="151"/>
      <c r="BI534" s="151"/>
      <c r="BJ534" s="152"/>
    </row>
    <row r="535" spans="2:78" ht="9" customHeight="1" thickBot="1" x14ac:dyDescent="0.45">
      <c r="D535" s="16"/>
      <c r="E535" s="16"/>
      <c r="F535" s="16"/>
      <c r="G535" s="16"/>
      <c r="H535" s="16"/>
      <c r="I535" s="16"/>
      <c r="J535" s="16"/>
      <c r="K535" s="16"/>
      <c r="L535" s="16"/>
      <c r="M535" s="16"/>
      <c r="N535" s="16"/>
      <c r="O535" s="16"/>
      <c r="P535" s="16"/>
      <c r="Q535" s="16"/>
      <c r="R535" s="16"/>
      <c r="S535" s="16"/>
      <c r="T535" s="16"/>
      <c r="U535" s="16"/>
      <c r="V535" s="16"/>
      <c r="W535" s="16"/>
      <c r="X535" s="16"/>
      <c r="Y535" s="16"/>
      <c r="Z535" s="16"/>
      <c r="AA535" s="16"/>
      <c r="AB535" s="16"/>
      <c r="AC535" s="16"/>
      <c r="AD535" s="16"/>
      <c r="AE535" s="16"/>
      <c r="AF535" s="16"/>
      <c r="AG535" s="16"/>
      <c r="AH535" s="16"/>
      <c r="AI535" s="16"/>
      <c r="AJ535" s="16"/>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row>
    <row r="536" spans="2:78" s="17" customFormat="1" ht="19.5" customHeight="1" x14ac:dyDescent="0.4">
      <c r="B536" s="15"/>
      <c r="C536" s="15"/>
      <c r="D536" s="16"/>
      <c r="E536" s="184" t="s">
        <v>33</v>
      </c>
      <c r="F536" s="162"/>
      <c r="G536" s="162"/>
      <c r="H536" s="162"/>
      <c r="I536" s="185"/>
      <c r="J536" s="190" t="s">
        <v>10</v>
      </c>
      <c r="K536" s="191"/>
      <c r="L536" s="190" t="s">
        <v>11</v>
      </c>
      <c r="M536" s="191"/>
      <c r="N536" s="192" t="s">
        <v>12</v>
      </c>
      <c r="O536" s="193"/>
      <c r="P536" s="190" t="s">
        <v>13</v>
      </c>
      <c r="Q536" s="194"/>
      <c r="R536" s="194"/>
      <c r="S536" s="194"/>
      <c r="T536" s="194"/>
      <c r="U536" s="194"/>
      <c r="V536" s="194"/>
      <c r="W536" s="194"/>
      <c r="X536" s="194"/>
      <c r="Y536" s="194"/>
      <c r="Z536" s="194"/>
      <c r="AA536" s="194"/>
      <c r="AB536" s="194"/>
      <c r="AC536" s="194"/>
      <c r="AD536" s="194"/>
      <c r="AE536" s="194"/>
      <c r="AF536" s="194"/>
      <c r="AG536" s="194"/>
      <c r="AH536" s="195"/>
      <c r="AI536" s="190" t="s">
        <v>66</v>
      </c>
      <c r="AJ536" s="196"/>
      <c r="AK536" s="196"/>
      <c r="AL536" s="196"/>
      <c r="AM536" s="196"/>
      <c r="AN536" s="196"/>
      <c r="AO536" s="196"/>
      <c r="AP536" s="191"/>
      <c r="AQ536" s="161" t="s">
        <v>14</v>
      </c>
      <c r="AR536" s="162"/>
      <c r="AS536" s="163"/>
      <c r="AT536" s="170"/>
      <c r="AU536" s="171"/>
      <c r="AV536" s="171"/>
      <c r="AW536" s="171"/>
      <c r="AX536" s="171"/>
      <c r="AY536" s="171"/>
      <c r="AZ536" s="171"/>
      <c r="BA536" s="171"/>
      <c r="BB536" s="171"/>
      <c r="BC536" s="171"/>
      <c r="BD536" s="171"/>
      <c r="BE536" s="171"/>
      <c r="BF536" s="171"/>
      <c r="BG536" s="171"/>
      <c r="BH536" s="171"/>
      <c r="BI536" s="171"/>
      <c r="BJ536" s="171"/>
      <c r="BK536" s="171"/>
      <c r="BL536" s="171"/>
      <c r="BM536" s="16"/>
      <c r="BN536" s="16"/>
      <c r="BO536" s="16"/>
      <c r="BP536" s="16"/>
      <c r="BQ536" s="16"/>
      <c r="BR536" s="16"/>
      <c r="BS536" s="16"/>
      <c r="BT536" s="16"/>
      <c r="BU536" s="16"/>
      <c r="BV536" s="16"/>
      <c r="BW536" s="16"/>
      <c r="BX536" s="16"/>
      <c r="BY536" s="16"/>
      <c r="BZ536" s="16"/>
    </row>
    <row r="537" spans="2:78" s="17" customFormat="1" ht="7.5" customHeight="1" x14ac:dyDescent="0.4">
      <c r="B537" s="15"/>
      <c r="C537" s="15"/>
      <c r="D537" s="16"/>
      <c r="E537" s="186"/>
      <c r="F537" s="165"/>
      <c r="G537" s="165"/>
      <c r="H537" s="165"/>
      <c r="I537" s="187"/>
      <c r="J537" s="172"/>
      <c r="K537" s="175" t="s">
        <v>28</v>
      </c>
      <c r="L537" s="172"/>
      <c r="M537" s="178"/>
      <c r="N537" s="172"/>
      <c r="O537" s="178"/>
      <c r="P537" s="172"/>
      <c r="Q537" s="181"/>
      <c r="R537" s="181"/>
      <c r="S537" s="155"/>
      <c r="T537" s="181"/>
      <c r="U537" s="181"/>
      <c r="V537" s="158"/>
      <c r="W537" s="158"/>
      <c r="X537" s="171"/>
      <c r="Y537" s="155"/>
      <c r="Z537" s="155"/>
      <c r="AA537" s="158"/>
      <c r="AB537" s="171"/>
      <c r="AC537" s="158"/>
      <c r="AD537" s="171"/>
      <c r="AE537" s="158"/>
      <c r="AF537" s="171"/>
      <c r="AG537" s="155"/>
      <c r="AH537" s="207"/>
      <c r="AI537" s="210"/>
      <c r="AJ537" s="213"/>
      <c r="AK537" s="216"/>
      <c r="AL537" s="202"/>
      <c r="AM537" s="205"/>
      <c r="AN537" s="202"/>
      <c r="AO537" s="205"/>
      <c r="AP537" s="202"/>
      <c r="AQ537" s="164"/>
      <c r="AR537" s="165"/>
      <c r="AS537" s="166"/>
      <c r="AT537" s="171"/>
      <c r="AU537" s="171"/>
      <c r="AV537" s="171"/>
      <c r="AW537" s="171"/>
      <c r="AX537" s="171"/>
      <c r="AY537" s="171"/>
      <c r="AZ537" s="171"/>
      <c r="BA537" s="171"/>
      <c r="BB537" s="171"/>
      <c r="BC537" s="171"/>
      <c r="BD537" s="171"/>
      <c r="BE537" s="171"/>
      <c r="BF537" s="171"/>
      <c r="BG537" s="171"/>
      <c r="BH537" s="171"/>
      <c r="BI537" s="171"/>
      <c r="BJ537" s="171"/>
      <c r="BK537" s="171"/>
      <c r="BL537" s="171"/>
      <c r="BM537" s="16"/>
      <c r="BN537" s="16"/>
      <c r="BO537" s="16"/>
      <c r="BP537" s="16"/>
      <c r="BQ537" s="16"/>
      <c r="BR537" s="16"/>
      <c r="BS537" s="16"/>
      <c r="BT537" s="16"/>
      <c r="BU537" s="16"/>
      <c r="BV537" s="16"/>
      <c r="BW537" s="16"/>
      <c r="BX537" s="16"/>
      <c r="BY537" s="16"/>
      <c r="BZ537" s="16"/>
    </row>
    <row r="538" spans="2:78" s="17" customFormat="1" ht="7.5" customHeight="1" x14ac:dyDescent="0.4">
      <c r="B538" s="15"/>
      <c r="C538" s="15"/>
      <c r="D538" s="16"/>
      <c r="E538" s="186"/>
      <c r="F538" s="165"/>
      <c r="G538" s="165"/>
      <c r="H538" s="165"/>
      <c r="I538" s="187"/>
      <c r="J538" s="173"/>
      <c r="K538" s="176"/>
      <c r="L538" s="173"/>
      <c r="M538" s="179"/>
      <c r="N538" s="173"/>
      <c r="O538" s="179"/>
      <c r="P538" s="173"/>
      <c r="Q538" s="182"/>
      <c r="R538" s="182"/>
      <c r="S538" s="156"/>
      <c r="T538" s="182"/>
      <c r="U538" s="182"/>
      <c r="V538" s="159"/>
      <c r="W538" s="159"/>
      <c r="X538" s="182"/>
      <c r="Y538" s="156"/>
      <c r="Z538" s="156"/>
      <c r="AA538" s="159"/>
      <c r="AB538" s="182"/>
      <c r="AC538" s="159"/>
      <c r="AD538" s="182"/>
      <c r="AE538" s="159"/>
      <c r="AF538" s="182"/>
      <c r="AG538" s="156"/>
      <c r="AH538" s="208"/>
      <c r="AI538" s="211"/>
      <c r="AJ538" s="214"/>
      <c r="AK538" s="214"/>
      <c r="AL538" s="203"/>
      <c r="AM538" s="205"/>
      <c r="AN538" s="203"/>
      <c r="AO538" s="205"/>
      <c r="AP538" s="203"/>
      <c r="AQ538" s="164"/>
      <c r="AR538" s="165"/>
      <c r="AS538" s="166"/>
      <c r="AT538" s="170"/>
      <c r="AU538" s="171"/>
      <c r="AV538" s="171"/>
      <c r="AW538" s="171"/>
      <c r="AX538" s="170"/>
      <c r="AY538" s="171"/>
      <c r="AZ538" s="171"/>
      <c r="BA538" s="171"/>
      <c r="BB538" s="171"/>
      <c r="BC538" s="170"/>
      <c r="BD538" s="171"/>
      <c r="BE538" s="171"/>
      <c r="BF538" s="171"/>
      <c r="BG538" s="171"/>
      <c r="BH538" s="170"/>
      <c r="BI538" s="171"/>
      <c r="BJ538" s="171"/>
      <c r="BK538" s="171"/>
      <c r="BL538" s="171"/>
      <c r="BM538" s="16"/>
      <c r="BN538" s="16"/>
      <c r="BO538" s="16"/>
      <c r="BP538" s="16"/>
      <c r="BQ538" s="16"/>
      <c r="BR538" s="16"/>
      <c r="BS538" s="16"/>
      <c r="BT538" s="16"/>
      <c r="BU538" s="16"/>
      <c r="BV538" s="16"/>
      <c r="BW538" s="16"/>
      <c r="BX538" s="16"/>
      <c r="BY538" s="16"/>
      <c r="BZ538" s="16"/>
    </row>
    <row r="539" spans="2:78" s="17" customFormat="1" ht="7.5" customHeight="1" x14ac:dyDescent="0.4">
      <c r="B539" s="15"/>
      <c r="C539" s="15"/>
      <c r="D539" s="16"/>
      <c r="E539" s="188"/>
      <c r="F539" s="168"/>
      <c r="G539" s="168"/>
      <c r="H539" s="168"/>
      <c r="I539" s="189"/>
      <c r="J539" s="174"/>
      <c r="K539" s="177"/>
      <c r="L539" s="174"/>
      <c r="M539" s="180"/>
      <c r="N539" s="174"/>
      <c r="O539" s="180"/>
      <c r="P539" s="174"/>
      <c r="Q539" s="183"/>
      <c r="R539" s="183"/>
      <c r="S539" s="157"/>
      <c r="T539" s="183"/>
      <c r="U539" s="183"/>
      <c r="V539" s="160"/>
      <c r="W539" s="160"/>
      <c r="X539" s="183"/>
      <c r="Y539" s="157"/>
      <c r="Z539" s="157"/>
      <c r="AA539" s="160"/>
      <c r="AB539" s="183"/>
      <c r="AC539" s="160"/>
      <c r="AD539" s="183"/>
      <c r="AE539" s="160"/>
      <c r="AF539" s="183"/>
      <c r="AG539" s="157"/>
      <c r="AH539" s="209"/>
      <c r="AI539" s="212"/>
      <c r="AJ539" s="215"/>
      <c r="AK539" s="215"/>
      <c r="AL539" s="204"/>
      <c r="AM539" s="206"/>
      <c r="AN539" s="204"/>
      <c r="AO539" s="206"/>
      <c r="AP539" s="204"/>
      <c r="AQ539" s="167"/>
      <c r="AR539" s="168"/>
      <c r="AS539" s="169"/>
      <c r="AT539" s="171"/>
      <c r="AU539" s="171"/>
      <c r="AV539" s="171"/>
      <c r="AW539" s="171"/>
      <c r="AX539" s="171"/>
      <c r="AY539" s="171"/>
      <c r="AZ539" s="171"/>
      <c r="BA539" s="171"/>
      <c r="BB539" s="171"/>
      <c r="BC539" s="171"/>
      <c r="BD539" s="171"/>
      <c r="BE539" s="171"/>
      <c r="BF539" s="171"/>
      <c r="BG539" s="171"/>
      <c r="BH539" s="171"/>
      <c r="BI539" s="171"/>
      <c r="BJ539" s="171"/>
      <c r="BK539" s="171"/>
      <c r="BL539" s="171"/>
      <c r="BM539" s="16"/>
      <c r="BN539" s="16"/>
      <c r="BO539" s="16"/>
      <c r="BP539" s="16"/>
      <c r="BQ539" s="16"/>
      <c r="BR539" s="16"/>
      <c r="BS539" s="16"/>
      <c r="BT539" s="16"/>
      <c r="BU539" s="16"/>
      <c r="BV539" s="16"/>
      <c r="BW539" s="16"/>
      <c r="BX539" s="16"/>
      <c r="BY539" s="16"/>
      <c r="BZ539" s="16"/>
    </row>
    <row r="540" spans="2:78" ht="15" customHeight="1" x14ac:dyDescent="0.4">
      <c r="D540" s="16"/>
      <c r="E540" s="18" t="s">
        <v>15</v>
      </c>
      <c r="F540" s="19"/>
      <c r="G540" s="19"/>
      <c r="H540" s="54"/>
      <c r="I540" s="21"/>
      <c r="J540" s="22"/>
      <c r="K540" s="64"/>
      <c r="L540" s="64"/>
      <c r="M540" s="64"/>
      <c r="N540" s="55"/>
      <c r="O540" s="55"/>
      <c r="P540" s="54"/>
      <c r="Q540" s="54"/>
      <c r="R540" s="54"/>
      <c r="S540" s="60"/>
      <c r="T540" s="65"/>
      <c r="U540" s="64"/>
      <c r="V540" s="55"/>
      <c r="W540" s="55"/>
      <c r="X540" s="55"/>
      <c r="Y540" s="55"/>
      <c r="Z540" s="55"/>
      <c r="AA540" s="55"/>
      <c r="AB540" s="55"/>
      <c r="AC540" s="55"/>
      <c r="AD540" s="55"/>
      <c r="AE540" s="55"/>
      <c r="AF540" s="55"/>
      <c r="AG540" s="60"/>
      <c r="AH540" s="23"/>
      <c r="AI540" s="55"/>
      <c r="AJ540" s="55"/>
      <c r="AK540" s="55"/>
      <c r="AL540" s="55"/>
      <c r="AM540" s="55"/>
      <c r="AN540" s="55"/>
      <c r="AO540" s="55"/>
      <c r="AP540" s="55"/>
      <c r="AQ540" s="24"/>
      <c r="AR540" s="25" t="s">
        <v>19</v>
      </c>
      <c r="AS540" s="26"/>
      <c r="AT540" s="16"/>
      <c r="AU540" s="16"/>
      <c r="AV540" s="27"/>
      <c r="AW540" s="16"/>
      <c r="AX540" s="16"/>
      <c r="AZ540" s="16"/>
      <c r="BA540" s="27"/>
      <c r="BB540" s="16"/>
      <c r="BC540" s="16"/>
      <c r="BD540" s="16"/>
      <c r="BE540" s="16"/>
      <c r="BF540" s="16"/>
      <c r="BG540" s="27"/>
      <c r="BH540" s="16"/>
      <c r="BI540" s="16"/>
      <c r="BJ540" s="16"/>
      <c r="BK540" s="16"/>
      <c r="BL540" s="27"/>
      <c r="BM540" s="16"/>
      <c r="BN540" s="16"/>
      <c r="BO540" s="16"/>
      <c r="BP540" s="16"/>
      <c r="BQ540" s="16"/>
      <c r="BR540" s="16"/>
      <c r="BS540" s="16"/>
      <c r="BT540" s="16"/>
      <c r="BU540" s="16"/>
      <c r="BV540" s="16"/>
      <c r="BW540" s="16"/>
      <c r="BX540" s="16"/>
      <c r="BY540" s="16"/>
      <c r="BZ540" s="16"/>
    </row>
    <row r="541" spans="2:78" ht="15" customHeight="1" x14ac:dyDescent="0.4">
      <c r="D541" s="16"/>
      <c r="E541" s="18" t="s">
        <v>16</v>
      </c>
      <c r="F541" s="19"/>
      <c r="G541" s="19"/>
      <c r="H541" s="54"/>
      <c r="I541" s="28"/>
      <c r="J541" s="29"/>
      <c r="K541" s="57"/>
      <c r="L541" s="57"/>
      <c r="M541" s="57"/>
      <c r="N541" s="56"/>
      <c r="O541" s="56"/>
      <c r="P541" s="54"/>
      <c r="Q541" s="54"/>
      <c r="R541" s="54"/>
      <c r="S541" s="61"/>
      <c r="T541" s="54"/>
      <c r="U541" s="56"/>
      <c r="V541" s="56"/>
      <c r="W541" s="56"/>
      <c r="X541" s="56"/>
      <c r="Y541" s="56"/>
      <c r="Z541" s="56"/>
      <c r="AA541" s="56"/>
      <c r="AB541" s="56"/>
      <c r="AC541" s="56"/>
      <c r="AD541" s="56"/>
      <c r="AE541" s="56"/>
      <c r="AF541" s="56"/>
      <c r="AG541" s="61"/>
      <c r="AH541" s="31"/>
      <c r="AI541" s="59"/>
      <c r="AJ541" s="59"/>
      <c r="AK541" s="59"/>
      <c r="AL541" s="59"/>
      <c r="AM541" s="59"/>
      <c r="AN541" s="56"/>
      <c r="AO541" s="56"/>
      <c r="AP541" s="56"/>
      <c r="AQ541" s="32"/>
      <c r="AR541" s="54"/>
      <c r="AS541" s="33"/>
      <c r="AT541" s="16"/>
      <c r="AU541" s="16"/>
      <c r="AV541" s="27"/>
      <c r="AW541" s="16"/>
      <c r="AX541" s="16"/>
      <c r="AZ541" s="16"/>
      <c r="BA541" s="34"/>
      <c r="BB541" s="16"/>
      <c r="BC541" s="15"/>
      <c r="BD541" s="16"/>
      <c r="BE541" s="16"/>
      <c r="BF541" s="16"/>
      <c r="BG541" s="27"/>
      <c r="BH541" s="16"/>
      <c r="BI541" s="16"/>
      <c r="BJ541" s="16"/>
      <c r="BK541" s="16"/>
      <c r="BL541" s="34"/>
      <c r="BM541" s="16"/>
      <c r="BN541" s="16"/>
      <c r="BO541" s="16"/>
      <c r="BP541" s="16"/>
      <c r="BQ541" s="16"/>
      <c r="BR541" s="16"/>
      <c r="BS541" s="16"/>
      <c r="BT541" s="16"/>
      <c r="BU541" s="16"/>
      <c r="BV541" s="16"/>
      <c r="BW541" s="16"/>
      <c r="BX541" s="16"/>
      <c r="BY541" s="16"/>
      <c r="BZ541" s="16"/>
    </row>
    <row r="542" spans="2:78" ht="15" customHeight="1" x14ac:dyDescent="0.4">
      <c r="D542" s="16"/>
      <c r="E542" s="18" t="s">
        <v>17</v>
      </c>
      <c r="F542" s="19"/>
      <c r="G542" s="19"/>
      <c r="H542" s="54"/>
      <c r="I542" s="28"/>
      <c r="J542" s="29"/>
      <c r="K542" s="57"/>
      <c r="L542" s="57"/>
      <c r="M542" s="57"/>
      <c r="N542" s="57"/>
      <c r="O542" s="57"/>
      <c r="P542" s="54"/>
      <c r="Q542" s="54"/>
      <c r="R542" s="54"/>
      <c r="S542" s="61"/>
      <c r="T542" s="54"/>
      <c r="U542" s="56"/>
      <c r="V542" s="57"/>
      <c r="W542" s="57"/>
      <c r="X542" s="57"/>
      <c r="Y542" s="57"/>
      <c r="Z542" s="57"/>
      <c r="AA542" s="57"/>
      <c r="AB542" s="57"/>
      <c r="AC542" s="57"/>
      <c r="AD542" s="57"/>
      <c r="AE542" s="57"/>
      <c r="AF542" s="57"/>
      <c r="AG542" s="62"/>
      <c r="AH542" s="31"/>
      <c r="AI542" s="138"/>
      <c r="AJ542" s="138"/>
      <c r="AK542" s="138"/>
      <c r="AL542" s="138"/>
      <c r="AM542" s="136"/>
      <c r="AN542" s="70"/>
      <c r="AO542" s="70"/>
      <c r="AP542" s="70"/>
      <c r="AQ542" s="32"/>
      <c r="AR542" s="16"/>
      <c r="AS542" s="33"/>
      <c r="AT542" s="16"/>
      <c r="AU542" s="16"/>
      <c r="AV542" s="34"/>
      <c r="AW542" s="16"/>
      <c r="AX542" s="16"/>
      <c r="AZ542" s="16"/>
      <c r="BA542" s="34"/>
      <c r="BB542" s="16"/>
      <c r="BC542" s="16"/>
      <c r="BD542" s="16"/>
      <c r="BE542" s="16"/>
      <c r="BF542" s="16"/>
      <c r="BG542" s="16"/>
      <c r="BH542" s="16"/>
      <c r="BI542" s="16"/>
      <c r="BJ542" s="16"/>
      <c r="BK542" s="16"/>
      <c r="BL542" s="34"/>
      <c r="BM542" s="16"/>
      <c r="BN542" s="16"/>
      <c r="BO542" s="16"/>
      <c r="BP542" s="16"/>
      <c r="BQ542" s="16"/>
      <c r="BR542" s="16"/>
      <c r="BS542" s="16"/>
      <c r="BT542" s="16"/>
      <c r="BU542" s="16"/>
      <c r="BV542" s="16"/>
      <c r="BW542" s="16"/>
      <c r="BX542" s="16"/>
      <c r="BY542" s="16"/>
      <c r="BZ542" s="16"/>
    </row>
    <row r="543" spans="2:78" ht="15" customHeight="1" x14ac:dyDescent="0.4">
      <c r="D543" s="16"/>
      <c r="E543" s="18" t="s">
        <v>18</v>
      </c>
      <c r="F543" s="19"/>
      <c r="G543" s="19"/>
      <c r="H543" s="54"/>
      <c r="I543" s="28"/>
      <c r="J543" s="29"/>
      <c r="K543" s="57"/>
      <c r="L543" s="57"/>
      <c r="M543" s="57"/>
      <c r="N543" s="57"/>
      <c r="O543" s="57"/>
      <c r="P543" s="54"/>
      <c r="Q543" s="54"/>
      <c r="R543" s="54"/>
      <c r="S543" s="61"/>
      <c r="T543" s="54"/>
      <c r="U543" s="56"/>
      <c r="V543" s="57"/>
      <c r="W543" s="57"/>
      <c r="X543" s="57"/>
      <c r="Y543" s="57"/>
      <c r="Z543" s="57"/>
      <c r="AA543" s="57"/>
      <c r="AB543" s="57"/>
      <c r="AC543" s="57"/>
      <c r="AD543" s="57"/>
      <c r="AE543" s="57"/>
      <c r="AF543" s="57"/>
      <c r="AG543" s="62"/>
      <c r="AH543" s="31"/>
      <c r="AI543" s="138"/>
      <c r="AJ543" s="138"/>
      <c r="AK543" s="138"/>
      <c r="AL543" s="138"/>
      <c r="AM543" s="136"/>
      <c r="AN543" s="70"/>
      <c r="AO543" s="70"/>
      <c r="AP543" s="70"/>
      <c r="AQ543" s="32"/>
      <c r="AR543" s="16" t="s">
        <v>20</v>
      </c>
      <c r="AS543" s="33"/>
      <c r="AT543" s="16"/>
      <c r="AU543" s="16"/>
      <c r="AV543" s="34"/>
      <c r="AW543" s="16"/>
      <c r="AX543" s="16"/>
      <c r="AZ543" s="16"/>
      <c r="BA543" s="27"/>
      <c r="BB543" s="16"/>
      <c r="BC543" s="16"/>
      <c r="BD543" s="16"/>
      <c r="BE543" s="16"/>
      <c r="BF543" s="16"/>
      <c r="BG543" s="16"/>
      <c r="BH543" s="16"/>
      <c r="BI543" s="16"/>
      <c r="BJ543" s="16"/>
      <c r="BK543" s="16"/>
      <c r="BL543" s="27"/>
      <c r="BM543" s="16"/>
      <c r="BN543" s="16"/>
      <c r="BO543" s="16"/>
      <c r="BP543" s="16"/>
      <c r="BQ543" s="16"/>
      <c r="BR543" s="16"/>
      <c r="BS543" s="16"/>
      <c r="BT543" s="16"/>
      <c r="BU543" s="16"/>
      <c r="BV543" s="16"/>
      <c r="BW543" s="16"/>
      <c r="BX543" s="16"/>
      <c r="BY543" s="16"/>
      <c r="BZ543" s="16"/>
    </row>
    <row r="544" spans="2:78" ht="15" customHeight="1" x14ac:dyDescent="0.4">
      <c r="D544" s="16"/>
      <c r="E544" s="18"/>
      <c r="F544" s="19"/>
      <c r="G544" s="19"/>
      <c r="H544" s="35"/>
      <c r="I544" s="28"/>
      <c r="J544" s="29"/>
      <c r="K544" s="57"/>
      <c r="L544" s="57"/>
      <c r="M544" s="57"/>
      <c r="N544" s="57"/>
      <c r="O544" s="57"/>
      <c r="P544" s="54"/>
      <c r="Q544" s="54"/>
      <c r="R544" s="54"/>
      <c r="S544" s="61"/>
      <c r="T544" s="54"/>
      <c r="U544" s="56"/>
      <c r="V544" s="57"/>
      <c r="W544" s="57"/>
      <c r="X544" s="57"/>
      <c r="Y544" s="57"/>
      <c r="Z544" s="57"/>
      <c r="AA544" s="57"/>
      <c r="AB544" s="57"/>
      <c r="AC544" s="57"/>
      <c r="AD544" s="57"/>
      <c r="AE544" s="57"/>
      <c r="AF544" s="57"/>
      <c r="AG544" s="62"/>
      <c r="AH544" s="31"/>
      <c r="AI544" s="138"/>
      <c r="AJ544" s="138"/>
      <c r="AK544" s="138"/>
      <c r="AL544" s="138"/>
      <c r="AM544" s="136"/>
      <c r="AN544" s="70"/>
      <c r="AO544" s="136"/>
      <c r="AP544" s="70"/>
      <c r="AQ544" s="32"/>
      <c r="AR544" s="54"/>
      <c r="AS544" s="33"/>
      <c r="AT544" s="16"/>
      <c r="AU544" s="16"/>
      <c r="AV544" s="34"/>
      <c r="AW544" s="16"/>
      <c r="AX544" s="16"/>
      <c r="AZ544" s="16"/>
      <c r="BA544" s="34"/>
      <c r="BB544" s="16"/>
      <c r="BC544" s="16"/>
      <c r="BD544" s="16"/>
      <c r="BE544" s="16"/>
      <c r="BF544" s="16"/>
      <c r="BG544" s="16"/>
      <c r="BH544" s="16"/>
      <c r="BI544" s="16"/>
      <c r="BJ544" s="16"/>
      <c r="BK544" s="16"/>
      <c r="BL544" s="34"/>
      <c r="BM544" s="16"/>
      <c r="BN544" s="16"/>
      <c r="BO544" s="16"/>
      <c r="BP544" s="16"/>
      <c r="BQ544" s="16"/>
      <c r="BR544" s="16"/>
      <c r="BS544" s="16"/>
      <c r="BT544" s="16"/>
      <c r="BU544" s="16"/>
      <c r="BV544" s="16"/>
      <c r="BW544" s="16"/>
      <c r="BX544" s="16"/>
      <c r="BY544" s="16"/>
      <c r="BZ544" s="16"/>
    </row>
    <row r="545" spans="2:78" ht="15" customHeight="1" x14ac:dyDescent="0.4">
      <c r="D545" s="16"/>
      <c r="E545" s="18"/>
      <c r="F545" s="19"/>
      <c r="G545" s="19"/>
      <c r="H545" s="35"/>
      <c r="I545" s="28"/>
      <c r="J545" s="29"/>
      <c r="K545" s="57"/>
      <c r="L545" s="57"/>
      <c r="M545" s="57"/>
      <c r="N545" s="57"/>
      <c r="O545" s="57"/>
      <c r="P545" s="54"/>
      <c r="Q545" s="54"/>
      <c r="R545" s="54"/>
      <c r="S545" s="61"/>
      <c r="T545" s="54"/>
      <c r="U545" s="56"/>
      <c r="V545" s="57"/>
      <c r="W545" s="57"/>
      <c r="X545" s="57"/>
      <c r="Y545" s="57"/>
      <c r="Z545" s="57"/>
      <c r="AA545" s="57"/>
      <c r="AB545" s="57"/>
      <c r="AC545" s="57"/>
      <c r="AD545" s="57"/>
      <c r="AE545" s="57"/>
      <c r="AF545" s="57"/>
      <c r="AG545" s="62"/>
      <c r="AH545" s="31"/>
      <c r="AI545" s="138"/>
      <c r="AJ545" s="138"/>
      <c r="AK545" s="138"/>
      <c r="AL545" s="138"/>
      <c r="AM545" s="136"/>
      <c r="AN545" s="70"/>
      <c r="AO545" s="136"/>
      <c r="AP545" s="70"/>
      <c r="AQ545" s="32"/>
      <c r="AR545" s="16"/>
      <c r="AS545" s="33"/>
      <c r="AT545" s="16"/>
      <c r="AU545" s="16"/>
      <c r="AV545" s="34"/>
      <c r="AW545" s="16"/>
      <c r="AX545" s="16"/>
      <c r="AZ545" s="16"/>
      <c r="BA545" s="34"/>
      <c r="BB545" s="16"/>
      <c r="BC545" s="16"/>
      <c r="BD545" s="16"/>
      <c r="BE545" s="16"/>
      <c r="BF545" s="16"/>
      <c r="BG545" s="16"/>
      <c r="BH545" s="16"/>
      <c r="BI545" s="16"/>
      <c r="BJ545" s="16"/>
      <c r="BK545" s="16"/>
      <c r="BL545" s="34"/>
      <c r="BM545" s="16"/>
      <c r="BN545" s="16"/>
      <c r="BO545" s="16"/>
      <c r="BP545" s="16"/>
      <c r="BQ545" s="16"/>
      <c r="BR545" s="16"/>
      <c r="BS545" s="16"/>
      <c r="BT545" s="16"/>
      <c r="BU545" s="16"/>
      <c r="BV545" s="16"/>
      <c r="BW545" s="16"/>
      <c r="BX545" s="16"/>
      <c r="BY545" s="16"/>
      <c r="BZ545" s="16"/>
    </row>
    <row r="546" spans="2:78" ht="15" customHeight="1" x14ac:dyDescent="0.4">
      <c r="D546" s="16"/>
      <c r="E546" s="18"/>
      <c r="F546" s="19"/>
      <c r="G546" s="19"/>
      <c r="H546" s="35"/>
      <c r="I546" s="28"/>
      <c r="J546" s="29"/>
      <c r="K546" s="57"/>
      <c r="L546" s="57"/>
      <c r="M546" s="57"/>
      <c r="N546" s="57"/>
      <c r="O546" s="57"/>
      <c r="P546" s="54"/>
      <c r="Q546" s="54"/>
      <c r="R546" s="20"/>
      <c r="S546" s="61"/>
      <c r="T546" s="54"/>
      <c r="U546" s="30"/>
      <c r="V546" s="57"/>
      <c r="W546" s="57"/>
      <c r="X546" s="57"/>
      <c r="Y546" s="57"/>
      <c r="Z546" s="57"/>
      <c r="AA546" s="57"/>
      <c r="AB546" s="57"/>
      <c r="AC546" s="57"/>
      <c r="AD546" s="57"/>
      <c r="AE546" s="57"/>
      <c r="AF546" s="57"/>
      <c r="AG546" s="62"/>
      <c r="AH546" s="31"/>
      <c r="AI546" s="138"/>
      <c r="AJ546" s="138"/>
      <c r="AK546" s="138"/>
      <c r="AL546" s="138"/>
      <c r="AM546" s="136"/>
      <c r="AN546" s="70"/>
      <c r="AO546" s="136"/>
      <c r="AP546" s="70"/>
      <c r="AQ546" s="32"/>
      <c r="AR546" s="16"/>
      <c r="AS546" s="33"/>
      <c r="AT546" s="16"/>
      <c r="AU546" s="16"/>
      <c r="AV546" s="34"/>
      <c r="AW546" s="16"/>
      <c r="AX546" s="16"/>
      <c r="AZ546" s="16"/>
      <c r="BA546" s="34"/>
      <c r="BB546" s="16"/>
      <c r="BC546" s="16"/>
      <c r="BD546" s="16"/>
      <c r="BE546" s="16"/>
      <c r="BF546" s="16"/>
      <c r="BG546" s="16"/>
      <c r="BH546" s="16"/>
      <c r="BI546" s="16"/>
      <c r="BJ546" s="16"/>
      <c r="BK546" s="16"/>
      <c r="BL546" s="34"/>
      <c r="BM546" s="16"/>
      <c r="BN546" s="16"/>
      <c r="BO546" s="16"/>
      <c r="BP546" s="16"/>
      <c r="BQ546" s="16"/>
      <c r="BR546" s="16"/>
      <c r="BS546" s="16"/>
      <c r="BT546" s="16"/>
      <c r="BU546" s="16"/>
      <c r="BV546" s="16"/>
      <c r="BW546" s="16"/>
      <c r="BX546" s="16"/>
      <c r="BY546" s="16"/>
      <c r="BZ546" s="16"/>
    </row>
    <row r="547" spans="2:78" ht="15" customHeight="1" x14ac:dyDescent="0.4">
      <c r="D547" s="16"/>
      <c r="E547" s="18"/>
      <c r="F547" s="19"/>
      <c r="G547" s="19"/>
      <c r="H547" s="35"/>
      <c r="I547" s="28"/>
      <c r="J547" s="29"/>
      <c r="K547" s="57"/>
      <c r="L547" s="57"/>
      <c r="M547" s="57"/>
      <c r="N547" s="57"/>
      <c r="O547" s="57"/>
      <c r="P547" s="54"/>
      <c r="Q547" s="54"/>
      <c r="R547" s="20"/>
      <c r="S547" s="61"/>
      <c r="T547" s="54"/>
      <c r="U547" s="30"/>
      <c r="V547" s="57"/>
      <c r="W547" s="57"/>
      <c r="X547" s="57"/>
      <c r="Y547" s="57"/>
      <c r="Z547" s="57"/>
      <c r="AA547" s="57"/>
      <c r="AB547" s="57"/>
      <c r="AC547" s="57"/>
      <c r="AD547" s="57"/>
      <c r="AE547" s="57"/>
      <c r="AF547" s="57"/>
      <c r="AG547" s="62"/>
      <c r="AH547" s="31"/>
      <c r="AI547" s="136"/>
      <c r="AJ547" s="136"/>
      <c r="AK547" s="136"/>
      <c r="AL547" s="138"/>
      <c r="AM547" s="136"/>
      <c r="AN547" s="70"/>
      <c r="AO547" s="136"/>
      <c r="AP547" s="70"/>
      <c r="AQ547" s="32"/>
      <c r="AR547" s="16"/>
      <c r="AS547" s="33"/>
      <c r="AT547" s="16"/>
      <c r="AU547" s="16"/>
      <c r="AV547" s="16"/>
      <c r="AW547" s="16"/>
      <c r="AX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row>
    <row r="548" spans="2:78" ht="15" customHeight="1" x14ac:dyDescent="0.4">
      <c r="D548" s="16"/>
      <c r="E548" s="18"/>
      <c r="F548" s="19"/>
      <c r="G548" s="19"/>
      <c r="H548" s="35"/>
      <c r="I548" s="28"/>
      <c r="J548" s="29"/>
      <c r="K548" s="57"/>
      <c r="L548" s="57"/>
      <c r="M548" s="57"/>
      <c r="N548" s="57"/>
      <c r="O548" s="57"/>
      <c r="P548" s="54"/>
      <c r="Q548" s="54"/>
      <c r="R548" s="20"/>
      <c r="S548" s="61"/>
      <c r="T548" s="54"/>
      <c r="U548" s="30"/>
      <c r="V548" s="57"/>
      <c r="W548" s="57"/>
      <c r="X548" s="57"/>
      <c r="Y548" s="57"/>
      <c r="Z548" s="57"/>
      <c r="AA548" s="57"/>
      <c r="AB548" s="57"/>
      <c r="AC548" s="57"/>
      <c r="AD548" s="57"/>
      <c r="AE548" s="57"/>
      <c r="AF548" s="57"/>
      <c r="AG548" s="62"/>
      <c r="AH548" s="31"/>
      <c r="AI548" s="136"/>
      <c r="AJ548" s="136"/>
      <c r="AK548" s="136"/>
      <c r="AL548" s="138"/>
      <c r="AM548" s="136"/>
      <c r="AN548" s="70"/>
      <c r="AO548" s="136"/>
      <c r="AP548" s="70"/>
      <c r="AQ548" s="32"/>
      <c r="AR548" s="16"/>
      <c r="AS548" s="33"/>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row>
    <row r="549" spans="2:78" ht="15" customHeight="1" thickBot="1" x14ac:dyDescent="0.45">
      <c r="D549" s="16"/>
      <c r="E549" s="36"/>
      <c r="F549" s="37"/>
      <c r="G549" s="37"/>
      <c r="H549" s="38"/>
      <c r="I549" s="39"/>
      <c r="J549" s="40"/>
      <c r="K549" s="68"/>
      <c r="L549" s="58"/>
      <c r="M549" s="58"/>
      <c r="N549" s="58"/>
      <c r="O549" s="58"/>
      <c r="P549" s="67"/>
      <c r="Q549" s="67"/>
      <c r="R549" s="41"/>
      <c r="S549" s="66"/>
      <c r="T549" s="67"/>
      <c r="U549" s="42"/>
      <c r="V549" s="58"/>
      <c r="W549" s="58"/>
      <c r="X549" s="58"/>
      <c r="Y549" s="58"/>
      <c r="Z549" s="58"/>
      <c r="AA549" s="58"/>
      <c r="AB549" s="58"/>
      <c r="AC549" s="58"/>
      <c r="AD549" s="58"/>
      <c r="AE549" s="58"/>
      <c r="AF549" s="58"/>
      <c r="AG549" s="63"/>
      <c r="AH549" s="43"/>
      <c r="AI549" s="137"/>
      <c r="AJ549" s="137"/>
      <c r="AK549" s="137"/>
      <c r="AL549" s="139"/>
      <c r="AM549" s="137"/>
      <c r="AN549" s="135"/>
      <c r="AO549" s="137"/>
      <c r="AP549" s="135"/>
      <c r="AQ549" s="44"/>
      <c r="AR549" s="45"/>
      <c r="AS549" s="4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row>
    <row r="550" spans="2:78" ht="9.75" customHeight="1" x14ac:dyDescent="0.4">
      <c r="B550" s="12"/>
      <c r="C550" s="12"/>
      <c r="AT550" s="16"/>
      <c r="AU550" s="19"/>
      <c r="BM550" s="16"/>
    </row>
    <row r="551" spans="2:78" ht="3.6" customHeight="1" x14ac:dyDescent="0.4">
      <c r="BM551" s="16"/>
    </row>
    <row r="552" spans="2:78" x14ac:dyDescent="0.4">
      <c r="E552" s="197" t="s">
        <v>8</v>
      </c>
      <c r="F552" s="198"/>
      <c r="G552" s="198"/>
      <c r="H552" s="198"/>
      <c r="I552" s="198"/>
      <c r="J552" s="198"/>
      <c r="K552" s="198"/>
      <c r="L552" s="198"/>
      <c r="M552" s="198"/>
      <c r="N552" s="198"/>
      <c r="O552" s="198"/>
      <c r="P552" s="198"/>
      <c r="Q552" s="198"/>
      <c r="R552" s="198"/>
      <c r="S552" s="198"/>
      <c r="T552" s="198"/>
      <c r="U552" s="198"/>
      <c r="V552" s="198"/>
      <c r="W552" s="198"/>
      <c r="X552" s="198"/>
      <c r="Y552" s="198"/>
      <c r="Z552" s="198"/>
      <c r="AA552" s="198"/>
      <c r="AB552" s="198"/>
      <c r="AC552" s="198"/>
      <c r="AD552" s="198"/>
      <c r="AE552" s="198"/>
      <c r="AF552" s="198"/>
      <c r="AG552" s="198"/>
      <c r="AH552" s="198"/>
      <c r="AI552" s="198"/>
      <c r="AJ552" s="198"/>
      <c r="AK552" s="198"/>
      <c r="AL552" s="198"/>
      <c r="AM552" s="198"/>
      <c r="AN552" s="198"/>
      <c r="AO552" s="198"/>
      <c r="AP552" s="198"/>
      <c r="AQ552" s="198"/>
      <c r="AR552" s="198"/>
      <c r="AS552" s="198"/>
      <c r="AT552" s="199"/>
      <c r="BM552" s="16"/>
    </row>
    <row r="553" spans="2:78" ht="26.45" customHeight="1" x14ac:dyDescent="0.4">
      <c r="E553" s="200"/>
      <c r="F553" s="201"/>
      <c r="G553" s="200"/>
      <c r="H553" s="201"/>
      <c r="I553" s="200"/>
      <c r="J553" s="201"/>
      <c r="K553" s="200"/>
      <c r="L553" s="201"/>
      <c r="M553" s="200"/>
      <c r="N553" s="201"/>
      <c r="O553" s="200"/>
      <c r="P553" s="201"/>
      <c r="Q553" s="200"/>
      <c r="R553" s="201"/>
      <c r="S553" s="200"/>
      <c r="T553" s="201"/>
      <c r="U553" s="200"/>
      <c r="V553" s="201"/>
      <c r="W553" s="200"/>
      <c r="X553" s="201"/>
      <c r="Y553" s="200"/>
      <c r="Z553" s="201"/>
      <c r="AA553" s="200"/>
      <c r="AB553" s="201"/>
      <c r="AC553" s="200"/>
      <c r="AD553" s="201"/>
      <c r="AE553" s="200"/>
      <c r="AF553" s="201"/>
      <c r="AG553" s="200"/>
      <c r="AH553" s="201"/>
      <c r="AI553" s="200"/>
      <c r="AJ553" s="201"/>
      <c r="AK553" s="200"/>
      <c r="AL553" s="201"/>
      <c r="AM553" s="200"/>
      <c r="AN553" s="201"/>
      <c r="AO553" s="200"/>
      <c r="AP553" s="201"/>
      <c r="AQ553" s="200"/>
      <c r="AR553" s="201"/>
      <c r="AS553" s="200"/>
      <c r="AT553" s="201"/>
      <c r="BM553" s="16"/>
    </row>
    <row r="554" spans="2:78" ht="2.4500000000000002" customHeight="1" x14ac:dyDescent="0.4">
      <c r="E554" s="47"/>
      <c r="F554" s="48"/>
      <c r="G554" s="47"/>
      <c r="H554" s="48"/>
      <c r="I554" s="47"/>
      <c r="J554" s="48"/>
      <c r="K554" s="47"/>
      <c r="L554" s="48"/>
      <c r="M554" s="47"/>
      <c r="N554" s="48"/>
      <c r="O554" s="47"/>
      <c r="P554" s="48"/>
      <c r="Q554" s="47"/>
      <c r="R554" s="48"/>
      <c r="S554" s="47"/>
      <c r="T554" s="48"/>
      <c r="U554" s="47"/>
      <c r="V554" s="48"/>
      <c r="W554" s="47"/>
      <c r="X554" s="48"/>
      <c r="Y554" s="47"/>
      <c r="Z554" s="48"/>
      <c r="AA554" s="47"/>
      <c r="AB554" s="48"/>
      <c r="AC554" s="47"/>
      <c r="AD554" s="48"/>
      <c r="AE554" s="47"/>
      <c r="AF554" s="48"/>
      <c r="AG554" s="47"/>
      <c r="AH554" s="48"/>
      <c r="AI554" s="47"/>
      <c r="AJ554" s="48"/>
      <c r="AK554" s="47"/>
      <c r="AL554" s="48"/>
      <c r="AM554" s="47"/>
      <c r="AN554" s="48"/>
      <c r="AO554" s="47"/>
      <c r="AP554" s="48"/>
      <c r="AQ554" s="47"/>
      <c r="AR554" s="48"/>
      <c r="AS554" s="47"/>
      <c r="AT554" s="48"/>
      <c r="BM554" s="16"/>
    </row>
    <row r="555" spans="2:78" ht="14.25" customHeight="1" x14ac:dyDescent="0.4">
      <c r="E555" s="69"/>
      <c r="F555" s="70"/>
      <c r="G555" s="69"/>
      <c r="H555" s="70"/>
      <c r="I555" s="69"/>
      <c r="J555" s="70"/>
      <c r="K555" s="69"/>
      <c r="L555" s="70"/>
      <c r="M555" s="69"/>
      <c r="N555" s="70"/>
      <c r="O555" s="69"/>
      <c r="P555" s="70"/>
      <c r="Q555" s="69"/>
      <c r="R555" s="70"/>
      <c r="S555" s="69"/>
      <c r="T555" s="70"/>
      <c r="U555" s="69"/>
      <c r="V555" s="70"/>
      <c r="W555" s="69"/>
      <c r="X555" s="70"/>
      <c r="Y555" s="69"/>
      <c r="Z555" s="70"/>
      <c r="AA555" s="69"/>
      <c r="AB555" s="70"/>
      <c r="AC555" s="69"/>
      <c r="AD555" s="70"/>
      <c r="AE555" s="69"/>
      <c r="AF555" s="70"/>
      <c r="AG555" s="69"/>
      <c r="AH555" s="70"/>
      <c r="AI555" s="69"/>
      <c r="AJ555" s="70"/>
      <c r="AK555" s="69"/>
      <c r="AL555" s="70"/>
      <c r="AM555" s="69"/>
      <c r="AN555" s="70"/>
      <c r="AO555" s="69"/>
      <c r="AP555" s="70"/>
      <c r="AQ555" s="69"/>
      <c r="AR555" s="70"/>
      <c r="AS555" s="69"/>
      <c r="AT555" s="70"/>
      <c r="BM555" s="16"/>
    </row>
    <row r="556" spans="2:78" ht="14.25" customHeight="1" x14ac:dyDescent="0.4">
      <c r="E556" s="69"/>
      <c r="F556" s="70"/>
      <c r="G556" s="69"/>
      <c r="H556" s="70"/>
      <c r="I556" s="69"/>
      <c r="J556" s="70"/>
      <c r="K556" s="69"/>
      <c r="L556" s="70"/>
      <c r="M556" s="69"/>
      <c r="N556" s="70"/>
      <c r="O556" s="69"/>
      <c r="P556" s="70"/>
      <c r="Q556" s="69"/>
      <c r="R556" s="70"/>
      <c r="S556" s="69"/>
      <c r="T556" s="70"/>
      <c r="U556" s="69"/>
      <c r="V556" s="70"/>
      <c r="W556" s="69"/>
      <c r="X556" s="70"/>
      <c r="Y556" s="69"/>
      <c r="Z556" s="70"/>
      <c r="AA556" s="69"/>
      <c r="AB556" s="70"/>
      <c r="AC556" s="69"/>
      <c r="AD556" s="70"/>
      <c r="AE556" s="69"/>
      <c r="AF556" s="70"/>
      <c r="AG556" s="69"/>
      <c r="AH556" s="70"/>
      <c r="AI556" s="69"/>
      <c r="AJ556" s="70"/>
      <c r="AK556" s="69"/>
      <c r="AL556" s="70"/>
      <c r="AM556" s="69"/>
      <c r="AN556" s="70"/>
      <c r="AO556" s="69"/>
      <c r="AP556" s="70"/>
      <c r="AQ556" s="69"/>
      <c r="AR556" s="70"/>
      <c r="AS556" s="69"/>
      <c r="AT556" s="70"/>
      <c r="BM556" s="16"/>
    </row>
    <row r="557" spans="2:78" ht="14.25" customHeight="1" x14ac:dyDescent="0.4">
      <c r="E557" s="69"/>
      <c r="F557" s="70"/>
      <c r="G557" s="69"/>
      <c r="H557" s="70"/>
      <c r="I557" s="69"/>
      <c r="J557" s="70"/>
      <c r="K557" s="69"/>
      <c r="L557" s="70"/>
      <c r="M557" s="69"/>
      <c r="N557" s="70"/>
      <c r="O557" s="69"/>
      <c r="P557" s="70"/>
      <c r="Q557" s="69"/>
      <c r="R557" s="70"/>
      <c r="S557" s="69"/>
      <c r="T557" s="70"/>
      <c r="U557" s="69"/>
      <c r="V557" s="70"/>
      <c r="W557" s="69"/>
      <c r="X557" s="70"/>
      <c r="Y557" s="69"/>
      <c r="Z557" s="70"/>
      <c r="AA557" s="69"/>
      <c r="AB557" s="70"/>
      <c r="AC557" s="69"/>
      <c r="AD557" s="70"/>
      <c r="AE557" s="69"/>
      <c r="AF557" s="70"/>
      <c r="AG557" s="69"/>
      <c r="AH557" s="70"/>
      <c r="AI557" s="69"/>
      <c r="AJ557" s="70"/>
      <c r="AK557" s="69"/>
      <c r="AL557" s="70"/>
      <c r="AM557" s="69"/>
      <c r="AN557" s="70"/>
      <c r="AO557" s="69"/>
      <c r="AP557" s="70"/>
      <c r="AQ557" s="69"/>
      <c r="AR557" s="70"/>
      <c r="AS557" s="69"/>
      <c r="AT557" s="70"/>
      <c r="BM557" s="16"/>
    </row>
    <row r="558" spans="2:78" ht="14.25" customHeight="1" x14ac:dyDescent="0.4">
      <c r="E558" s="69"/>
      <c r="F558" s="70"/>
      <c r="G558" s="69"/>
      <c r="H558" s="70"/>
      <c r="I558" s="69"/>
      <c r="J558" s="70"/>
      <c r="K558" s="69"/>
      <c r="L558" s="70"/>
      <c r="M558" s="69"/>
      <c r="N558" s="70"/>
      <c r="O558" s="69"/>
      <c r="P558" s="70"/>
      <c r="Q558" s="69"/>
      <c r="R558" s="70"/>
      <c r="S558" s="69"/>
      <c r="T558" s="70"/>
      <c r="U558" s="69"/>
      <c r="V558" s="70"/>
      <c r="W558" s="69"/>
      <c r="X558" s="70"/>
      <c r="Y558" s="69"/>
      <c r="Z558" s="70"/>
      <c r="AA558" s="69"/>
      <c r="AB558" s="70"/>
      <c r="AC558" s="69"/>
      <c r="AD558" s="70"/>
      <c r="AE558" s="69"/>
      <c r="AF558" s="70"/>
      <c r="AG558" s="69"/>
      <c r="AH558" s="70"/>
      <c r="AI558" s="69"/>
      <c r="AJ558" s="70"/>
      <c r="AK558" s="69"/>
      <c r="AL558" s="70"/>
      <c r="AM558" s="69"/>
      <c r="AN558" s="70"/>
      <c r="AO558" s="69"/>
      <c r="AP558" s="70"/>
      <c r="AQ558" s="69"/>
      <c r="AR558" s="70"/>
      <c r="AS558" s="69"/>
      <c r="AT558" s="70"/>
      <c r="BM558" s="16"/>
    </row>
    <row r="559" spans="2:78" ht="14.25" customHeight="1" x14ac:dyDescent="0.4">
      <c r="E559" s="69"/>
      <c r="F559" s="70"/>
      <c r="G559" s="69"/>
      <c r="H559" s="70"/>
      <c r="I559" s="69"/>
      <c r="J559" s="70"/>
      <c r="K559" s="69"/>
      <c r="L559" s="70"/>
      <c r="M559" s="69"/>
      <c r="N559" s="70"/>
      <c r="O559" s="69"/>
      <c r="P559" s="70"/>
      <c r="Q559" s="69"/>
      <c r="R559" s="70"/>
      <c r="S559" s="69"/>
      <c r="T559" s="70"/>
      <c r="U559" s="69"/>
      <c r="V559" s="70"/>
      <c r="W559" s="69"/>
      <c r="X559" s="70"/>
      <c r="Y559" s="69"/>
      <c r="Z559" s="70"/>
      <c r="AA559" s="69"/>
      <c r="AB559" s="70"/>
      <c r="AC559" s="69"/>
      <c r="AD559" s="70"/>
      <c r="AE559" s="69"/>
      <c r="AF559" s="70"/>
      <c r="AG559" s="69"/>
      <c r="AH559" s="70"/>
      <c r="AI559" s="69"/>
      <c r="AJ559" s="70"/>
      <c r="AK559" s="69"/>
      <c r="AL559" s="70"/>
      <c r="AM559" s="69"/>
      <c r="AN559" s="70"/>
      <c r="AO559" s="69"/>
      <c r="AP559" s="70"/>
      <c r="AQ559" s="69"/>
      <c r="AR559" s="70"/>
      <c r="AS559" s="69"/>
      <c r="AT559" s="70"/>
      <c r="BM559" s="16"/>
    </row>
    <row r="560" spans="2:78" ht="14.25" customHeight="1" x14ac:dyDescent="0.4">
      <c r="E560" s="69"/>
      <c r="F560" s="70"/>
      <c r="G560" s="69"/>
      <c r="H560" s="70"/>
      <c r="I560" s="69"/>
      <c r="J560" s="70"/>
      <c r="K560" s="69"/>
      <c r="L560" s="70"/>
      <c r="M560" s="69"/>
      <c r="N560" s="70"/>
      <c r="O560" s="69"/>
      <c r="P560" s="70"/>
      <c r="Q560" s="69"/>
      <c r="R560" s="70"/>
      <c r="S560" s="69"/>
      <c r="T560" s="70"/>
      <c r="U560" s="69"/>
      <c r="V560" s="70"/>
      <c r="W560" s="69"/>
      <c r="X560" s="70"/>
      <c r="Y560" s="69"/>
      <c r="Z560" s="70"/>
      <c r="AA560" s="69"/>
      <c r="AB560" s="70"/>
      <c r="AC560" s="69"/>
      <c r="AD560" s="70"/>
      <c r="AE560" s="69"/>
      <c r="AF560" s="70"/>
      <c r="AG560" s="69"/>
      <c r="AH560" s="70"/>
      <c r="AI560" s="69"/>
      <c r="AJ560" s="70"/>
      <c r="AK560" s="69"/>
      <c r="AL560" s="70"/>
      <c r="AM560" s="69"/>
      <c r="AN560" s="70"/>
      <c r="AO560" s="69"/>
      <c r="AP560" s="70"/>
      <c r="AQ560" s="69"/>
      <c r="AR560" s="70"/>
      <c r="AS560" s="69"/>
      <c r="AT560" s="70"/>
      <c r="BM560" s="16"/>
    </row>
    <row r="561" spans="2:78" ht="14.25" customHeight="1" x14ac:dyDescent="0.4">
      <c r="E561" s="69"/>
      <c r="F561" s="70"/>
      <c r="G561" s="69"/>
      <c r="H561" s="70"/>
      <c r="I561" s="69"/>
      <c r="J561" s="70"/>
      <c r="K561" s="69"/>
      <c r="L561" s="70"/>
      <c r="M561" s="69"/>
      <c r="N561" s="70"/>
      <c r="O561" s="69"/>
      <c r="P561" s="70"/>
      <c r="Q561" s="69"/>
      <c r="R561" s="70"/>
      <c r="S561" s="69"/>
      <c r="T561" s="70"/>
      <c r="U561" s="69"/>
      <c r="V561" s="70"/>
      <c r="W561" s="69"/>
      <c r="X561" s="70"/>
      <c r="Y561" s="69"/>
      <c r="Z561" s="70"/>
      <c r="AA561" s="69"/>
      <c r="AB561" s="70"/>
      <c r="AC561" s="69"/>
      <c r="AD561" s="70"/>
      <c r="AE561" s="69"/>
      <c r="AF561" s="70"/>
      <c r="AG561" s="69"/>
      <c r="AH561" s="70"/>
      <c r="AI561" s="69"/>
      <c r="AJ561" s="70"/>
      <c r="AK561" s="69"/>
      <c r="AL561" s="70"/>
      <c r="AM561" s="69"/>
      <c r="AN561" s="70"/>
      <c r="AO561" s="69"/>
      <c r="AP561" s="70"/>
      <c r="AQ561" s="69"/>
      <c r="AR561" s="70"/>
      <c r="AS561" s="69"/>
      <c r="AT561" s="70"/>
      <c r="BM561" s="16"/>
    </row>
    <row r="562" spans="2:78" ht="14.25" customHeight="1" x14ac:dyDescent="0.4">
      <c r="E562" s="69"/>
      <c r="F562" s="70"/>
      <c r="G562" s="69"/>
      <c r="H562" s="70"/>
      <c r="I562" s="69"/>
      <c r="J562" s="70"/>
      <c r="K562" s="69"/>
      <c r="L562" s="70"/>
      <c r="M562" s="69"/>
      <c r="N562" s="70"/>
      <c r="O562" s="69"/>
      <c r="P562" s="70"/>
      <c r="Q562" s="69"/>
      <c r="R562" s="70"/>
      <c r="S562" s="69"/>
      <c r="T562" s="70"/>
      <c r="U562" s="69"/>
      <c r="V562" s="70"/>
      <c r="W562" s="69"/>
      <c r="X562" s="70"/>
      <c r="Y562" s="69"/>
      <c r="Z562" s="70"/>
      <c r="AA562" s="69"/>
      <c r="AB562" s="70"/>
      <c r="AC562" s="69"/>
      <c r="AD562" s="70"/>
      <c r="AE562" s="69"/>
      <c r="AF562" s="70"/>
      <c r="AG562" s="69"/>
      <c r="AH562" s="70"/>
      <c r="AI562" s="69"/>
      <c r="AJ562" s="70"/>
      <c r="AK562" s="69"/>
      <c r="AL562" s="70"/>
      <c r="AM562" s="69"/>
      <c r="AN562" s="70"/>
      <c r="AO562" s="69"/>
      <c r="AP562" s="70"/>
      <c r="AQ562" s="69"/>
      <c r="AR562" s="70"/>
      <c r="AS562" s="69"/>
      <c r="AT562" s="70"/>
      <c r="BM562" s="16"/>
    </row>
    <row r="563" spans="2:78" ht="14.25" customHeight="1" x14ac:dyDescent="0.4">
      <c r="E563" s="69"/>
      <c r="F563" s="70"/>
      <c r="G563" s="69"/>
      <c r="H563" s="70"/>
      <c r="I563" s="69"/>
      <c r="J563" s="70"/>
      <c r="K563" s="69"/>
      <c r="L563" s="70"/>
      <c r="M563" s="69"/>
      <c r="N563" s="70"/>
      <c r="O563" s="69"/>
      <c r="P563" s="70"/>
      <c r="Q563" s="69"/>
      <c r="R563" s="70"/>
      <c r="S563" s="69"/>
      <c r="T563" s="70"/>
      <c r="U563" s="69"/>
      <c r="V563" s="70"/>
      <c r="W563" s="69"/>
      <c r="X563" s="70"/>
      <c r="Y563" s="69"/>
      <c r="Z563" s="70"/>
      <c r="AA563" s="69"/>
      <c r="AB563" s="70"/>
      <c r="AC563" s="69"/>
      <c r="AD563" s="70"/>
      <c r="AE563" s="69"/>
      <c r="AF563" s="70"/>
      <c r="AG563" s="69"/>
      <c r="AH563" s="70"/>
      <c r="AI563" s="69"/>
      <c r="AJ563" s="70"/>
      <c r="AK563" s="69"/>
      <c r="AL563" s="70"/>
      <c r="AM563" s="69"/>
      <c r="AN563" s="70"/>
      <c r="AO563" s="69"/>
      <c r="AP563" s="70"/>
      <c r="AQ563" s="69"/>
      <c r="AR563" s="70"/>
      <c r="AS563" s="69"/>
      <c r="AT563" s="70"/>
      <c r="BM563" s="16"/>
    </row>
    <row r="564" spans="2:78" ht="14.25" customHeight="1" x14ac:dyDescent="0.4">
      <c r="E564" s="69"/>
      <c r="F564" s="70"/>
      <c r="G564" s="69"/>
      <c r="H564" s="70"/>
      <c r="I564" s="69"/>
      <c r="J564" s="70"/>
      <c r="K564" s="69"/>
      <c r="L564" s="70"/>
      <c r="M564" s="69"/>
      <c r="N564" s="70"/>
      <c r="O564" s="69"/>
      <c r="P564" s="70"/>
      <c r="Q564" s="69"/>
      <c r="R564" s="70"/>
      <c r="S564" s="69"/>
      <c r="T564" s="70"/>
      <c r="U564" s="69"/>
      <c r="V564" s="70"/>
      <c r="W564" s="69"/>
      <c r="X564" s="70"/>
      <c r="Y564" s="69"/>
      <c r="Z564" s="70"/>
      <c r="AA564" s="69"/>
      <c r="AB564" s="70"/>
      <c r="AC564" s="69"/>
      <c r="AD564" s="70"/>
      <c r="AE564" s="69"/>
      <c r="AF564" s="70"/>
      <c r="AG564" s="69"/>
      <c r="AH564" s="70"/>
      <c r="AI564" s="69"/>
      <c r="AJ564" s="70"/>
      <c r="AK564" s="69"/>
      <c r="AL564" s="70"/>
      <c r="AM564" s="69"/>
      <c r="AN564" s="70"/>
      <c r="AO564" s="69"/>
      <c r="AP564" s="70"/>
      <c r="AQ564" s="69"/>
      <c r="AR564" s="70"/>
      <c r="AS564" s="69"/>
      <c r="AT564" s="70"/>
      <c r="BM564" s="16"/>
    </row>
    <row r="565" spans="2:78" ht="14.25" customHeight="1" x14ac:dyDescent="0.4">
      <c r="E565" s="69"/>
      <c r="F565" s="70"/>
      <c r="G565" s="69"/>
      <c r="H565" s="70"/>
      <c r="I565" s="69"/>
      <c r="J565" s="70"/>
      <c r="K565" s="69"/>
      <c r="L565" s="70"/>
      <c r="M565" s="69"/>
      <c r="N565" s="70"/>
      <c r="O565" s="69"/>
      <c r="P565" s="70"/>
      <c r="Q565" s="69"/>
      <c r="R565" s="70"/>
      <c r="S565" s="69"/>
      <c r="T565" s="70"/>
      <c r="U565" s="69"/>
      <c r="V565" s="70"/>
      <c r="W565" s="69"/>
      <c r="X565" s="70"/>
      <c r="Y565" s="69"/>
      <c r="Z565" s="70"/>
      <c r="AA565" s="69"/>
      <c r="AB565" s="70"/>
      <c r="AC565" s="69"/>
      <c r="AD565" s="70"/>
      <c r="AE565" s="69"/>
      <c r="AF565" s="70"/>
      <c r="AG565" s="69"/>
      <c r="AH565" s="70"/>
      <c r="AI565" s="69"/>
      <c r="AJ565" s="70"/>
      <c r="AK565" s="69"/>
      <c r="AL565" s="70"/>
      <c r="AM565" s="69"/>
      <c r="AN565" s="70"/>
      <c r="AO565" s="69"/>
      <c r="AP565" s="70"/>
      <c r="AQ565" s="69"/>
      <c r="AR565" s="70"/>
      <c r="AS565" s="69"/>
      <c r="AT565" s="70"/>
      <c r="BM565" s="16"/>
    </row>
    <row r="566" spans="2:78" ht="14.25" customHeight="1" x14ac:dyDescent="0.4">
      <c r="E566" s="69"/>
      <c r="F566" s="70"/>
      <c r="G566" s="69"/>
      <c r="H566" s="70"/>
      <c r="I566" s="69"/>
      <c r="J566" s="70"/>
      <c r="K566" s="69"/>
      <c r="L566" s="70"/>
      <c r="M566" s="69"/>
      <c r="N566" s="70"/>
      <c r="O566" s="69"/>
      <c r="P566" s="70"/>
      <c r="Q566" s="69"/>
      <c r="R566" s="70"/>
      <c r="S566" s="69"/>
      <c r="T566" s="70"/>
      <c r="U566" s="69"/>
      <c r="V566" s="70"/>
      <c r="W566" s="69"/>
      <c r="X566" s="70"/>
      <c r="Y566" s="69"/>
      <c r="Z566" s="70"/>
      <c r="AA566" s="69"/>
      <c r="AB566" s="70"/>
      <c r="AC566" s="69"/>
      <c r="AD566" s="70"/>
      <c r="AE566" s="69"/>
      <c r="AF566" s="70"/>
      <c r="AG566" s="69"/>
      <c r="AH566" s="70"/>
      <c r="AI566" s="69"/>
      <c r="AJ566" s="70"/>
      <c r="AK566" s="69"/>
      <c r="AL566" s="70"/>
      <c r="AM566" s="69"/>
      <c r="AN566" s="70"/>
      <c r="AO566" s="69"/>
      <c r="AP566" s="70"/>
      <c r="AQ566" s="69"/>
      <c r="AR566" s="70"/>
      <c r="AS566" s="69"/>
      <c r="AT566" s="70"/>
      <c r="BM566" s="16"/>
    </row>
    <row r="567" spans="2:78" ht="14.25" customHeight="1" x14ac:dyDescent="0.4">
      <c r="E567" s="69"/>
      <c r="F567" s="70"/>
      <c r="G567" s="69"/>
      <c r="H567" s="70"/>
      <c r="I567" s="69"/>
      <c r="J567" s="70"/>
      <c r="K567" s="69"/>
      <c r="L567" s="70"/>
      <c r="M567" s="69"/>
      <c r="N567" s="70"/>
      <c r="O567" s="69"/>
      <c r="P567" s="70"/>
      <c r="Q567" s="69"/>
      <c r="R567" s="70"/>
      <c r="S567" s="69"/>
      <c r="T567" s="70"/>
      <c r="U567" s="69"/>
      <c r="V567" s="70"/>
      <c r="W567" s="69"/>
      <c r="X567" s="70"/>
      <c r="Y567" s="69"/>
      <c r="Z567" s="70"/>
      <c r="AA567" s="69"/>
      <c r="AB567" s="70"/>
      <c r="AC567" s="69"/>
      <c r="AD567" s="70"/>
      <c r="AE567" s="69"/>
      <c r="AF567" s="70"/>
      <c r="AG567" s="69"/>
      <c r="AH567" s="70"/>
      <c r="AI567" s="69"/>
      <c r="AJ567" s="70"/>
      <c r="AK567" s="69"/>
      <c r="AL567" s="70"/>
      <c r="AM567" s="69"/>
      <c r="AN567" s="70"/>
      <c r="AO567" s="69"/>
      <c r="AP567" s="70"/>
      <c r="AQ567" s="69"/>
      <c r="AR567" s="70"/>
      <c r="AS567" s="69"/>
      <c r="AT567" s="70"/>
      <c r="BM567" s="16"/>
    </row>
    <row r="568" spans="2:78" ht="1.35" customHeight="1" x14ac:dyDescent="0.4">
      <c r="E568" s="49"/>
      <c r="F568" s="50"/>
      <c r="G568" s="51"/>
      <c r="H568" s="52"/>
      <c r="I568" s="49"/>
      <c r="J568" s="50"/>
      <c r="K568" s="51"/>
      <c r="L568" s="52"/>
      <c r="M568" s="49"/>
      <c r="N568" s="50"/>
      <c r="O568" s="51"/>
      <c r="P568" s="52"/>
      <c r="Q568" s="49"/>
      <c r="R568" s="50"/>
      <c r="S568" s="51"/>
      <c r="T568" s="52"/>
      <c r="U568" s="49"/>
      <c r="V568" s="50"/>
      <c r="W568" s="51"/>
      <c r="X568" s="52"/>
      <c r="Y568" s="49"/>
      <c r="Z568" s="50"/>
      <c r="AA568" s="51"/>
      <c r="AB568" s="52"/>
      <c r="AC568" s="49"/>
      <c r="AD568" s="50"/>
      <c r="AE568" s="51"/>
      <c r="AF568" s="52"/>
      <c r="AG568" s="49"/>
      <c r="AH568" s="50"/>
      <c r="AI568" s="51"/>
      <c r="AJ568" s="52"/>
      <c r="AK568" s="49"/>
      <c r="AL568" s="50"/>
      <c r="AM568" s="51"/>
      <c r="AN568" s="52"/>
      <c r="AO568" s="49"/>
      <c r="AP568" s="50"/>
      <c r="AQ568" s="51"/>
      <c r="AR568" s="52"/>
      <c r="AS568" s="49"/>
      <c r="AT568" s="50"/>
      <c r="BM568" s="16"/>
    </row>
    <row r="569" spans="2:78" x14ac:dyDescent="0.4">
      <c r="BM569" s="16"/>
    </row>
    <row r="570" spans="2:78" x14ac:dyDescent="0.4">
      <c r="B570" s="12"/>
      <c r="C570" s="12"/>
      <c r="BM570" s="16"/>
    </row>
    <row r="571" spans="2:78" x14ac:dyDescent="0.4">
      <c r="BM571" s="16"/>
    </row>
    <row r="572" spans="2:78" ht="25.5" customHeight="1" x14ac:dyDescent="0.4">
      <c r="B572" s="13" t="s">
        <v>1</v>
      </c>
      <c r="C572" s="14">
        <v>16</v>
      </c>
      <c r="D572" s="144" t="s">
        <v>21</v>
      </c>
      <c r="E572" s="145"/>
      <c r="F572" s="145"/>
      <c r="G572" s="146"/>
      <c r="H572" s="147"/>
      <c r="I572" s="148"/>
      <c r="J572" s="148"/>
      <c r="K572" s="148"/>
      <c r="L572" s="148"/>
      <c r="M572" s="148"/>
      <c r="N572" s="148"/>
      <c r="O572" s="148"/>
      <c r="P572" s="148"/>
      <c r="Q572" s="148"/>
      <c r="R572" s="149"/>
      <c r="S572" s="144" t="s">
        <v>22</v>
      </c>
      <c r="T572" s="145"/>
      <c r="U572" s="145"/>
      <c r="V572" s="146"/>
      <c r="W572" s="147"/>
      <c r="X572" s="148"/>
      <c r="Y572" s="148"/>
      <c r="Z572" s="148"/>
      <c r="AA572" s="148"/>
      <c r="AB572" s="148"/>
      <c r="AC572" s="148"/>
      <c r="AD572" s="148"/>
      <c r="AE572" s="148"/>
      <c r="AF572" s="148"/>
      <c r="AG572" s="149"/>
      <c r="AH572" s="144" t="s">
        <v>23</v>
      </c>
      <c r="AI572" s="145"/>
      <c r="AJ572" s="145"/>
      <c r="AK572" s="145"/>
      <c r="AL572" s="150"/>
      <c r="AM572" s="151"/>
      <c r="AN572" s="151"/>
      <c r="AO572" s="151"/>
      <c r="AP572" s="151"/>
      <c r="AQ572" s="151"/>
      <c r="AR572" s="151"/>
      <c r="AS572" s="151"/>
      <c r="AT572" s="151"/>
      <c r="AU572" s="152"/>
      <c r="AV572" s="153" t="s">
        <v>24</v>
      </c>
      <c r="AW572" s="148"/>
      <c r="AX572" s="148"/>
      <c r="AY572" s="154"/>
      <c r="AZ572" s="150" t="str">
        <f>②入力シート!S27&amp;"　"&amp;②入力シート!T27&amp;"　"&amp;②入力シート!U27</f>
        <v>　　</v>
      </c>
      <c r="BA572" s="151"/>
      <c r="BB572" s="151"/>
      <c r="BC572" s="151"/>
      <c r="BD572" s="151"/>
      <c r="BE572" s="151"/>
      <c r="BF572" s="151"/>
      <c r="BG572" s="151"/>
      <c r="BH572" s="151"/>
      <c r="BI572" s="151"/>
      <c r="BJ572" s="152"/>
    </row>
    <row r="573" spans="2:78" ht="9" customHeight="1" thickBot="1" x14ac:dyDescent="0.45">
      <c r="D573" s="16"/>
      <c r="E573" s="16"/>
      <c r="F573" s="16"/>
      <c r="G573" s="16"/>
      <c r="H573" s="16"/>
      <c r="I573" s="16"/>
      <c r="J573" s="16"/>
      <c r="K573" s="16"/>
      <c r="L573" s="16"/>
      <c r="M573" s="16"/>
      <c r="N573" s="16"/>
      <c r="O573" s="16"/>
      <c r="P573" s="16"/>
      <c r="Q573" s="16"/>
      <c r="R573" s="16"/>
      <c r="S573" s="16"/>
      <c r="T573" s="16"/>
      <c r="U573" s="16"/>
      <c r="V573" s="16"/>
      <c r="W573" s="16"/>
      <c r="X573" s="16"/>
      <c r="Y573" s="16"/>
      <c r="Z573" s="16"/>
      <c r="AA573" s="16"/>
      <c r="AB573" s="16"/>
      <c r="AC573" s="16"/>
      <c r="AD573" s="16"/>
      <c r="AE573" s="16"/>
      <c r="AF573" s="16"/>
      <c r="AG573" s="16"/>
      <c r="AH573" s="16"/>
      <c r="AI573" s="16"/>
      <c r="AJ573" s="16"/>
      <c r="AK573" s="16"/>
      <c r="AL573" s="16"/>
      <c r="AM573" s="16"/>
      <c r="AN573" s="16"/>
      <c r="AO573" s="16"/>
      <c r="AP573" s="16"/>
      <c r="AQ573" s="16"/>
      <c r="AR573" s="16"/>
      <c r="AS573" s="16"/>
      <c r="AT573" s="16"/>
      <c r="AU573" s="16"/>
      <c r="AV573" s="16"/>
      <c r="AW573" s="16"/>
      <c r="AX573" s="16"/>
      <c r="AY573" s="16"/>
      <c r="AZ573" s="16"/>
      <c r="BA573" s="16"/>
      <c r="BB573" s="16"/>
      <c r="BC573" s="16"/>
      <c r="BD573" s="16"/>
      <c r="BE573" s="16"/>
      <c r="BF573" s="16"/>
      <c r="BG573" s="16"/>
      <c r="BH573" s="16"/>
      <c r="BI573" s="16"/>
      <c r="BJ573" s="16"/>
      <c r="BK573" s="16"/>
      <c r="BL573" s="16"/>
      <c r="BM573" s="16"/>
      <c r="BN573" s="16"/>
      <c r="BO573" s="16"/>
      <c r="BP573" s="16"/>
      <c r="BQ573" s="16"/>
      <c r="BR573" s="16"/>
      <c r="BS573" s="16"/>
      <c r="BT573" s="16"/>
      <c r="BU573" s="16"/>
      <c r="BV573" s="16"/>
      <c r="BW573" s="16"/>
      <c r="BX573" s="16"/>
      <c r="BY573" s="16"/>
      <c r="BZ573" s="16"/>
    </row>
    <row r="574" spans="2:78" s="17" customFormat="1" ht="19.5" customHeight="1" x14ac:dyDescent="0.4">
      <c r="B574" s="15"/>
      <c r="C574" s="15"/>
      <c r="D574" s="16"/>
      <c r="E574" s="184" t="s">
        <v>33</v>
      </c>
      <c r="F574" s="162"/>
      <c r="G574" s="162"/>
      <c r="H574" s="162"/>
      <c r="I574" s="185"/>
      <c r="J574" s="190" t="s">
        <v>10</v>
      </c>
      <c r="K574" s="191"/>
      <c r="L574" s="190" t="s">
        <v>11</v>
      </c>
      <c r="M574" s="191"/>
      <c r="N574" s="192" t="s">
        <v>12</v>
      </c>
      <c r="O574" s="193"/>
      <c r="P574" s="190" t="s">
        <v>13</v>
      </c>
      <c r="Q574" s="194"/>
      <c r="R574" s="194"/>
      <c r="S574" s="194"/>
      <c r="T574" s="194"/>
      <c r="U574" s="194"/>
      <c r="V574" s="194"/>
      <c r="W574" s="194"/>
      <c r="X574" s="194"/>
      <c r="Y574" s="194"/>
      <c r="Z574" s="194"/>
      <c r="AA574" s="194"/>
      <c r="AB574" s="194"/>
      <c r="AC574" s="194"/>
      <c r="AD574" s="194"/>
      <c r="AE574" s="194"/>
      <c r="AF574" s="194"/>
      <c r="AG574" s="194"/>
      <c r="AH574" s="195"/>
      <c r="AI574" s="190" t="s">
        <v>66</v>
      </c>
      <c r="AJ574" s="196"/>
      <c r="AK574" s="196"/>
      <c r="AL574" s="196"/>
      <c r="AM574" s="196"/>
      <c r="AN574" s="196"/>
      <c r="AO574" s="196"/>
      <c r="AP574" s="191"/>
      <c r="AQ574" s="161" t="s">
        <v>14</v>
      </c>
      <c r="AR574" s="162"/>
      <c r="AS574" s="163"/>
      <c r="AT574" s="170"/>
      <c r="AU574" s="171"/>
      <c r="AV574" s="171"/>
      <c r="AW574" s="171"/>
      <c r="AX574" s="171"/>
      <c r="AY574" s="171"/>
      <c r="AZ574" s="171"/>
      <c r="BA574" s="171"/>
      <c r="BB574" s="171"/>
      <c r="BC574" s="171"/>
      <c r="BD574" s="171"/>
      <c r="BE574" s="171"/>
      <c r="BF574" s="171"/>
      <c r="BG574" s="171"/>
      <c r="BH574" s="171"/>
      <c r="BI574" s="171"/>
      <c r="BJ574" s="171"/>
      <c r="BK574" s="171"/>
      <c r="BL574" s="171"/>
      <c r="BM574" s="16"/>
      <c r="BN574" s="16"/>
      <c r="BO574" s="16"/>
      <c r="BP574" s="16"/>
      <c r="BQ574" s="16"/>
      <c r="BR574" s="16"/>
      <c r="BS574" s="16"/>
      <c r="BT574" s="16"/>
      <c r="BU574" s="16"/>
      <c r="BV574" s="16"/>
      <c r="BW574" s="16"/>
      <c r="BX574" s="16"/>
      <c r="BY574" s="16"/>
      <c r="BZ574" s="16"/>
    </row>
    <row r="575" spans="2:78" s="17" customFormat="1" ht="7.5" customHeight="1" x14ac:dyDescent="0.4">
      <c r="B575" s="15"/>
      <c r="C575" s="15"/>
      <c r="D575" s="16"/>
      <c r="E575" s="186"/>
      <c r="F575" s="165"/>
      <c r="G575" s="165"/>
      <c r="H575" s="165"/>
      <c r="I575" s="187"/>
      <c r="J575" s="172"/>
      <c r="K575" s="175" t="s">
        <v>28</v>
      </c>
      <c r="L575" s="172"/>
      <c r="M575" s="178"/>
      <c r="N575" s="172"/>
      <c r="O575" s="178"/>
      <c r="P575" s="172"/>
      <c r="Q575" s="181"/>
      <c r="R575" s="181"/>
      <c r="S575" s="155"/>
      <c r="T575" s="181"/>
      <c r="U575" s="181"/>
      <c r="V575" s="158"/>
      <c r="W575" s="158"/>
      <c r="X575" s="171"/>
      <c r="Y575" s="155"/>
      <c r="Z575" s="155"/>
      <c r="AA575" s="158"/>
      <c r="AB575" s="171"/>
      <c r="AC575" s="158"/>
      <c r="AD575" s="171"/>
      <c r="AE575" s="158"/>
      <c r="AF575" s="171"/>
      <c r="AG575" s="155"/>
      <c r="AH575" s="207"/>
      <c r="AI575" s="210"/>
      <c r="AJ575" s="213"/>
      <c r="AK575" s="216"/>
      <c r="AL575" s="202"/>
      <c r="AM575" s="205"/>
      <c r="AN575" s="202"/>
      <c r="AO575" s="205"/>
      <c r="AP575" s="202"/>
      <c r="AQ575" s="164"/>
      <c r="AR575" s="165"/>
      <c r="AS575" s="166"/>
      <c r="AT575" s="171"/>
      <c r="AU575" s="171"/>
      <c r="AV575" s="171"/>
      <c r="AW575" s="171"/>
      <c r="AX575" s="171"/>
      <c r="AY575" s="171"/>
      <c r="AZ575" s="171"/>
      <c r="BA575" s="171"/>
      <c r="BB575" s="171"/>
      <c r="BC575" s="171"/>
      <c r="BD575" s="171"/>
      <c r="BE575" s="171"/>
      <c r="BF575" s="171"/>
      <c r="BG575" s="171"/>
      <c r="BH575" s="171"/>
      <c r="BI575" s="171"/>
      <c r="BJ575" s="171"/>
      <c r="BK575" s="171"/>
      <c r="BL575" s="171"/>
      <c r="BM575" s="16"/>
      <c r="BN575" s="16"/>
      <c r="BO575" s="16"/>
      <c r="BP575" s="16"/>
      <c r="BQ575" s="16"/>
      <c r="BR575" s="16"/>
      <c r="BS575" s="16"/>
      <c r="BT575" s="16"/>
      <c r="BU575" s="16"/>
      <c r="BV575" s="16"/>
      <c r="BW575" s="16"/>
      <c r="BX575" s="16"/>
      <c r="BY575" s="16"/>
      <c r="BZ575" s="16"/>
    </row>
    <row r="576" spans="2:78" s="17" customFormat="1" ht="7.5" customHeight="1" x14ac:dyDescent="0.4">
      <c r="B576" s="15"/>
      <c r="C576" s="15"/>
      <c r="D576" s="16"/>
      <c r="E576" s="186"/>
      <c r="F576" s="165"/>
      <c r="G576" s="165"/>
      <c r="H576" s="165"/>
      <c r="I576" s="187"/>
      <c r="J576" s="173"/>
      <c r="K576" s="176"/>
      <c r="L576" s="173"/>
      <c r="M576" s="179"/>
      <c r="N576" s="173"/>
      <c r="O576" s="179"/>
      <c r="P576" s="173"/>
      <c r="Q576" s="182"/>
      <c r="R576" s="182"/>
      <c r="S576" s="156"/>
      <c r="T576" s="182"/>
      <c r="U576" s="182"/>
      <c r="V576" s="159"/>
      <c r="W576" s="159"/>
      <c r="X576" s="182"/>
      <c r="Y576" s="156"/>
      <c r="Z576" s="156"/>
      <c r="AA576" s="159"/>
      <c r="AB576" s="182"/>
      <c r="AC576" s="159"/>
      <c r="AD576" s="182"/>
      <c r="AE576" s="159"/>
      <c r="AF576" s="182"/>
      <c r="AG576" s="156"/>
      <c r="AH576" s="208"/>
      <c r="AI576" s="211"/>
      <c r="AJ576" s="214"/>
      <c r="AK576" s="214"/>
      <c r="AL576" s="203"/>
      <c r="AM576" s="205"/>
      <c r="AN576" s="203"/>
      <c r="AO576" s="205"/>
      <c r="AP576" s="203"/>
      <c r="AQ576" s="164"/>
      <c r="AR576" s="165"/>
      <c r="AS576" s="166"/>
      <c r="AT576" s="170"/>
      <c r="AU576" s="171"/>
      <c r="AV576" s="171"/>
      <c r="AW576" s="171"/>
      <c r="AX576" s="170"/>
      <c r="AY576" s="171"/>
      <c r="AZ576" s="171"/>
      <c r="BA576" s="171"/>
      <c r="BB576" s="171"/>
      <c r="BC576" s="170"/>
      <c r="BD576" s="171"/>
      <c r="BE576" s="171"/>
      <c r="BF576" s="171"/>
      <c r="BG576" s="171"/>
      <c r="BH576" s="170"/>
      <c r="BI576" s="171"/>
      <c r="BJ576" s="171"/>
      <c r="BK576" s="171"/>
      <c r="BL576" s="171"/>
      <c r="BM576" s="16"/>
      <c r="BN576" s="16"/>
      <c r="BO576" s="16"/>
      <c r="BP576" s="16"/>
      <c r="BQ576" s="16"/>
      <c r="BR576" s="16"/>
      <c r="BS576" s="16"/>
      <c r="BT576" s="16"/>
      <c r="BU576" s="16"/>
      <c r="BV576" s="16"/>
      <c r="BW576" s="16"/>
      <c r="BX576" s="16"/>
      <c r="BY576" s="16"/>
      <c r="BZ576" s="16"/>
    </row>
    <row r="577" spans="2:78" s="17" customFormat="1" ht="7.5" customHeight="1" x14ac:dyDescent="0.4">
      <c r="B577" s="15"/>
      <c r="C577" s="15"/>
      <c r="D577" s="16"/>
      <c r="E577" s="188"/>
      <c r="F577" s="168"/>
      <c r="G577" s="168"/>
      <c r="H577" s="168"/>
      <c r="I577" s="189"/>
      <c r="J577" s="174"/>
      <c r="K577" s="177"/>
      <c r="L577" s="174"/>
      <c r="M577" s="180"/>
      <c r="N577" s="174"/>
      <c r="O577" s="180"/>
      <c r="P577" s="174"/>
      <c r="Q577" s="183"/>
      <c r="R577" s="183"/>
      <c r="S577" s="157"/>
      <c r="T577" s="183"/>
      <c r="U577" s="183"/>
      <c r="V577" s="160"/>
      <c r="W577" s="160"/>
      <c r="X577" s="183"/>
      <c r="Y577" s="157"/>
      <c r="Z577" s="157"/>
      <c r="AA577" s="160"/>
      <c r="AB577" s="183"/>
      <c r="AC577" s="160"/>
      <c r="AD577" s="183"/>
      <c r="AE577" s="160"/>
      <c r="AF577" s="183"/>
      <c r="AG577" s="157"/>
      <c r="AH577" s="209"/>
      <c r="AI577" s="212"/>
      <c r="AJ577" s="215"/>
      <c r="AK577" s="215"/>
      <c r="AL577" s="204"/>
      <c r="AM577" s="206"/>
      <c r="AN577" s="204"/>
      <c r="AO577" s="206"/>
      <c r="AP577" s="204"/>
      <c r="AQ577" s="167"/>
      <c r="AR577" s="168"/>
      <c r="AS577" s="169"/>
      <c r="AT577" s="171"/>
      <c r="AU577" s="171"/>
      <c r="AV577" s="171"/>
      <c r="AW577" s="171"/>
      <c r="AX577" s="171"/>
      <c r="AY577" s="171"/>
      <c r="AZ577" s="171"/>
      <c r="BA577" s="171"/>
      <c r="BB577" s="171"/>
      <c r="BC577" s="171"/>
      <c r="BD577" s="171"/>
      <c r="BE577" s="171"/>
      <c r="BF577" s="171"/>
      <c r="BG577" s="171"/>
      <c r="BH577" s="171"/>
      <c r="BI577" s="171"/>
      <c r="BJ577" s="171"/>
      <c r="BK577" s="171"/>
      <c r="BL577" s="171"/>
      <c r="BM577" s="16"/>
      <c r="BN577" s="16"/>
      <c r="BO577" s="16"/>
      <c r="BP577" s="16"/>
      <c r="BQ577" s="16"/>
      <c r="BR577" s="16"/>
      <c r="BS577" s="16"/>
      <c r="BT577" s="16"/>
      <c r="BU577" s="16"/>
      <c r="BV577" s="16"/>
      <c r="BW577" s="16"/>
      <c r="BX577" s="16"/>
      <c r="BY577" s="16"/>
      <c r="BZ577" s="16"/>
    </row>
    <row r="578" spans="2:78" ht="15" customHeight="1" x14ac:dyDescent="0.4">
      <c r="D578" s="16"/>
      <c r="E578" s="18" t="s">
        <v>15</v>
      </c>
      <c r="F578" s="19"/>
      <c r="G578" s="19"/>
      <c r="H578" s="54"/>
      <c r="I578" s="21"/>
      <c r="J578" s="22"/>
      <c r="K578" s="64"/>
      <c r="L578" s="64"/>
      <c r="M578" s="64"/>
      <c r="N578" s="55"/>
      <c r="O578" s="55"/>
      <c r="P578" s="54"/>
      <c r="Q578" s="54"/>
      <c r="R578" s="54"/>
      <c r="S578" s="60"/>
      <c r="T578" s="65"/>
      <c r="U578" s="64"/>
      <c r="V578" s="55"/>
      <c r="W578" s="55"/>
      <c r="X578" s="55"/>
      <c r="Y578" s="55"/>
      <c r="Z578" s="55"/>
      <c r="AA578" s="55"/>
      <c r="AB578" s="55"/>
      <c r="AC578" s="55"/>
      <c r="AD578" s="55"/>
      <c r="AE578" s="55"/>
      <c r="AF578" s="55"/>
      <c r="AG578" s="60"/>
      <c r="AH578" s="23"/>
      <c r="AI578" s="55"/>
      <c r="AJ578" s="55"/>
      <c r="AK578" s="55"/>
      <c r="AL578" s="55"/>
      <c r="AM578" s="55"/>
      <c r="AN578" s="55"/>
      <c r="AO578" s="55"/>
      <c r="AP578" s="55"/>
      <c r="AQ578" s="24"/>
      <c r="AR578" s="25" t="s">
        <v>19</v>
      </c>
      <c r="AS578" s="26"/>
      <c r="AT578" s="16"/>
      <c r="AU578" s="16"/>
      <c r="AV578" s="27"/>
      <c r="AW578" s="16"/>
      <c r="AX578" s="16"/>
      <c r="AZ578" s="16"/>
      <c r="BA578" s="27"/>
      <c r="BB578" s="16"/>
      <c r="BC578" s="16"/>
      <c r="BD578" s="16"/>
      <c r="BE578" s="16"/>
      <c r="BF578" s="16"/>
      <c r="BG578" s="27"/>
      <c r="BH578" s="16"/>
      <c r="BI578" s="16"/>
      <c r="BJ578" s="16"/>
      <c r="BK578" s="16"/>
      <c r="BL578" s="27"/>
      <c r="BM578" s="16"/>
      <c r="BN578" s="16"/>
      <c r="BO578" s="16"/>
      <c r="BP578" s="16"/>
      <c r="BQ578" s="16"/>
      <c r="BR578" s="16"/>
      <c r="BS578" s="16"/>
      <c r="BT578" s="16"/>
      <c r="BU578" s="16"/>
      <c r="BV578" s="16"/>
      <c r="BW578" s="16"/>
      <c r="BX578" s="16"/>
      <c r="BY578" s="16"/>
      <c r="BZ578" s="16"/>
    </row>
    <row r="579" spans="2:78" ht="15" customHeight="1" x14ac:dyDescent="0.4">
      <c r="D579" s="16"/>
      <c r="E579" s="18" t="s">
        <v>16</v>
      </c>
      <c r="F579" s="19"/>
      <c r="G579" s="19"/>
      <c r="H579" s="54"/>
      <c r="I579" s="28"/>
      <c r="J579" s="29"/>
      <c r="K579" s="57"/>
      <c r="L579" s="57"/>
      <c r="M579" s="57"/>
      <c r="N579" s="56"/>
      <c r="O579" s="56"/>
      <c r="P579" s="54"/>
      <c r="Q579" s="54"/>
      <c r="R579" s="54"/>
      <c r="S579" s="61"/>
      <c r="T579" s="54"/>
      <c r="U579" s="56"/>
      <c r="V579" s="56"/>
      <c r="W579" s="56"/>
      <c r="X579" s="56"/>
      <c r="Y579" s="56"/>
      <c r="Z579" s="56"/>
      <c r="AA579" s="56"/>
      <c r="AB579" s="56"/>
      <c r="AC579" s="56"/>
      <c r="AD579" s="56"/>
      <c r="AE579" s="56"/>
      <c r="AF579" s="56"/>
      <c r="AG579" s="61"/>
      <c r="AH579" s="31"/>
      <c r="AI579" s="59"/>
      <c r="AJ579" s="59"/>
      <c r="AK579" s="59"/>
      <c r="AL579" s="59"/>
      <c r="AM579" s="59"/>
      <c r="AN579" s="56"/>
      <c r="AO579" s="56"/>
      <c r="AP579" s="56"/>
      <c r="AQ579" s="32"/>
      <c r="AR579" s="54"/>
      <c r="AS579" s="33"/>
      <c r="AT579" s="16"/>
      <c r="AU579" s="16"/>
      <c r="AV579" s="27"/>
      <c r="AW579" s="16"/>
      <c r="AX579" s="16"/>
      <c r="AZ579" s="16"/>
      <c r="BA579" s="34"/>
      <c r="BB579" s="16"/>
      <c r="BC579" s="15"/>
      <c r="BD579" s="16"/>
      <c r="BE579" s="16"/>
      <c r="BF579" s="16"/>
      <c r="BG579" s="27"/>
      <c r="BH579" s="16"/>
      <c r="BI579" s="16"/>
      <c r="BJ579" s="16"/>
      <c r="BK579" s="16"/>
      <c r="BL579" s="34"/>
      <c r="BM579" s="16"/>
      <c r="BN579" s="16"/>
      <c r="BO579" s="16"/>
      <c r="BP579" s="16"/>
      <c r="BQ579" s="16"/>
      <c r="BR579" s="16"/>
      <c r="BS579" s="16"/>
      <c r="BT579" s="16"/>
      <c r="BU579" s="16"/>
      <c r="BV579" s="16"/>
      <c r="BW579" s="16"/>
      <c r="BX579" s="16"/>
      <c r="BY579" s="16"/>
      <c r="BZ579" s="16"/>
    </row>
    <row r="580" spans="2:78" ht="15" customHeight="1" x14ac:dyDescent="0.4">
      <c r="D580" s="16"/>
      <c r="E580" s="18" t="s">
        <v>17</v>
      </c>
      <c r="F580" s="19"/>
      <c r="G580" s="19"/>
      <c r="H580" s="54"/>
      <c r="I580" s="28"/>
      <c r="J580" s="29"/>
      <c r="K580" s="57"/>
      <c r="L580" s="57"/>
      <c r="M580" s="57"/>
      <c r="N580" s="57"/>
      <c r="O580" s="57"/>
      <c r="P580" s="54"/>
      <c r="Q580" s="54"/>
      <c r="R580" s="54"/>
      <c r="S580" s="61"/>
      <c r="T580" s="54"/>
      <c r="U580" s="56"/>
      <c r="V580" s="57"/>
      <c r="W580" s="57"/>
      <c r="X580" s="57"/>
      <c r="Y580" s="57"/>
      <c r="Z580" s="57"/>
      <c r="AA580" s="57"/>
      <c r="AB580" s="57"/>
      <c r="AC580" s="57"/>
      <c r="AD580" s="57"/>
      <c r="AE580" s="57"/>
      <c r="AF580" s="57"/>
      <c r="AG580" s="62"/>
      <c r="AH580" s="31"/>
      <c r="AI580" s="138"/>
      <c r="AJ580" s="138"/>
      <c r="AK580" s="138"/>
      <c r="AL580" s="138"/>
      <c r="AM580" s="136"/>
      <c r="AN580" s="70"/>
      <c r="AO580" s="70"/>
      <c r="AP580" s="70"/>
      <c r="AQ580" s="32"/>
      <c r="AR580" s="16"/>
      <c r="AS580" s="33"/>
      <c r="AT580" s="16"/>
      <c r="AU580" s="16"/>
      <c r="AV580" s="34"/>
      <c r="AW580" s="16"/>
      <c r="AX580" s="16"/>
      <c r="AZ580" s="16"/>
      <c r="BA580" s="34"/>
      <c r="BB580" s="16"/>
      <c r="BC580" s="16"/>
      <c r="BD580" s="16"/>
      <c r="BE580" s="16"/>
      <c r="BF580" s="16"/>
      <c r="BG580" s="16"/>
      <c r="BH580" s="16"/>
      <c r="BI580" s="16"/>
      <c r="BJ580" s="16"/>
      <c r="BK580" s="16"/>
      <c r="BL580" s="34"/>
      <c r="BM580" s="16"/>
      <c r="BN580" s="16"/>
      <c r="BO580" s="16"/>
      <c r="BP580" s="16"/>
      <c r="BQ580" s="16"/>
      <c r="BR580" s="16"/>
      <c r="BS580" s="16"/>
      <c r="BT580" s="16"/>
      <c r="BU580" s="16"/>
      <c r="BV580" s="16"/>
      <c r="BW580" s="16"/>
      <c r="BX580" s="16"/>
      <c r="BY580" s="16"/>
      <c r="BZ580" s="16"/>
    </row>
    <row r="581" spans="2:78" ht="15" customHeight="1" x14ac:dyDescent="0.4">
      <c r="D581" s="16"/>
      <c r="E581" s="18" t="s">
        <v>18</v>
      </c>
      <c r="F581" s="19"/>
      <c r="G581" s="19"/>
      <c r="H581" s="54"/>
      <c r="I581" s="28"/>
      <c r="J581" s="29"/>
      <c r="K581" s="57"/>
      <c r="L581" s="57"/>
      <c r="M581" s="57"/>
      <c r="N581" s="57"/>
      <c r="O581" s="57"/>
      <c r="P581" s="54"/>
      <c r="Q581" s="54"/>
      <c r="R581" s="54"/>
      <c r="S581" s="61"/>
      <c r="T581" s="54"/>
      <c r="U581" s="56"/>
      <c r="V581" s="57"/>
      <c r="W581" s="57"/>
      <c r="X581" s="57"/>
      <c r="Y581" s="57"/>
      <c r="Z581" s="57"/>
      <c r="AA581" s="57"/>
      <c r="AB581" s="57"/>
      <c r="AC581" s="57"/>
      <c r="AD581" s="57"/>
      <c r="AE581" s="57"/>
      <c r="AF581" s="57"/>
      <c r="AG581" s="62"/>
      <c r="AH581" s="31"/>
      <c r="AI581" s="138"/>
      <c r="AJ581" s="138"/>
      <c r="AK581" s="138"/>
      <c r="AL581" s="138"/>
      <c r="AM581" s="136"/>
      <c r="AN581" s="70"/>
      <c r="AO581" s="70"/>
      <c r="AP581" s="70"/>
      <c r="AQ581" s="32"/>
      <c r="AR581" s="16" t="s">
        <v>20</v>
      </c>
      <c r="AS581" s="33"/>
      <c r="AT581" s="16"/>
      <c r="AU581" s="16"/>
      <c r="AV581" s="34"/>
      <c r="AW581" s="16"/>
      <c r="AX581" s="16"/>
      <c r="AZ581" s="16"/>
      <c r="BA581" s="27"/>
      <c r="BB581" s="16"/>
      <c r="BC581" s="16"/>
      <c r="BD581" s="16"/>
      <c r="BE581" s="16"/>
      <c r="BF581" s="16"/>
      <c r="BG581" s="16"/>
      <c r="BH581" s="16"/>
      <c r="BI581" s="16"/>
      <c r="BJ581" s="16"/>
      <c r="BK581" s="16"/>
      <c r="BL581" s="27"/>
      <c r="BM581" s="16"/>
      <c r="BN581" s="16"/>
      <c r="BO581" s="16"/>
      <c r="BP581" s="16"/>
      <c r="BQ581" s="16"/>
      <c r="BR581" s="16"/>
      <c r="BS581" s="16"/>
      <c r="BT581" s="16"/>
      <c r="BU581" s="16"/>
      <c r="BV581" s="16"/>
      <c r="BW581" s="16"/>
      <c r="BX581" s="16"/>
      <c r="BY581" s="16"/>
      <c r="BZ581" s="16"/>
    </row>
    <row r="582" spans="2:78" ht="15" customHeight="1" x14ac:dyDescent="0.4">
      <c r="D582" s="16"/>
      <c r="E582" s="18"/>
      <c r="F582" s="19"/>
      <c r="G582" s="19"/>
      <c r="H582" s="35"/>
      <c r="I582" s="28"/>
      <c r="J582" s="29"/>
      <c r="K582" s="57"/>
      <c r="L582" s="57"/>
      <c r="M582" s="57"/>
      <c r="N582" s="57"/>
      <c r="O582" s="57"/>
      <c r="P582" s="54"/>
      <c r="Q582" s="54"/>
      <c r="R582" s="54"/>
      <c r="S582" s="61"/>
      <c r="T582" s="54"/>
      <c r="U582" s="56"/>
      <c r="V582" s="57"/>
      <c r="W582" s="57"/>
      <c r="X582" s="57"/>
      <c r="Y582" s="57"/>
      <c r="Z582" s="57"/>
      <c r="AA582" s="57"/>
      <c r="AB582" s="57"/>
      <c r="AC582" s="57"/>
      <c r="AD582" s="57"/>
      <c r="AE582" s="57"/>
      <c r="AF582" s="57"/>
      <c r="AG582" s="62"/>
      <c r="AH582" s="31"/>
      <c r="AI582" s="138"/>
      <c r="AJ582" s="138"/>
      <c r="AK582" s="138"/>
      <c r="AL582" s="138"/>
      <c r="AM582" s="136"/>
      <c r="AN582" s="70"/>
      <c r="AO582" s="136"/>
      <c r="AP582" s="70"/>
      <c r="AQ582" s="32"/>
      <c r="AR582" s="54"/>
      <c r="AS582" s="33"/>
      <c r="AT582" s="16"/>
      <c r="AU582" s="16"/>
      <c r="AV582" s="34"/>
      <c r="AW582" s="16"/>
      <c r="AX582" s="16"/>
      <c r="AZ582" s="16"/>
      <c r="BA582" s="34"/>
      <c r="BB582" s="16"/>
      <c r="BC582" s="16"/>
      <c r="BD582" s="16"/>
      <c r="BE582" s="16"/>
      <c r="BF582" s="16"/>
      <c r="BG582" s="16"/>
      <c r="BH582" s="16"/>
      <c r="BI582" s="16"/>
      <c r="BJ582" s="16"/>
      <c r="BK582" s="16"/>
      <c r="BL582" s="34"/>
      <c r="BM582" s="16"/>
      <c r="BN582" s="16"/>
      <c r="BO582" s="16"/>
      <c r="BP582" s="16"/>
      <c r="BQ582" s="16"/>
      <c r="BR582" s="16"/>
      <c r="BS582" s="16"/>
      <c r="BT582" s="16"/>
      <c r="BU582" s="16"/>
      <c r="BV582" s="16"/>
      <c r="BW582" s="16"/>
      <c r="BX582" s="16"/>
      <c r="BY582" s="16"/>
      <c r="BZ582" s="16"/>
    </row>
    <row r="583" spans="2:78" ht="15" customHeight="1" x14ac:dyDescent="0.4">
      <c r="D583" s="16"/>
      <c r="E583" s="18"/>
      <c r="F583" s="19"/>
      <c r="G583" s="19"/>
      <c r="H583" s="35"/>
      <c r="I583" s="28"/>
      <c r="J583" s="29"/>
      <c r="K583" s="57"/>
      <c r="L583" s="57"/>
      <c r="M583" s="57"/>
      <c r="N583" s="57"/>
      <c r="O583" s="57"/>
      <c r="P583" s="54"/>
      <c r="Q583" s="54"/>
      <c r="R583" s="54"/>
      <c r="S583" s="61"/>
      <c r="T583" s="54"/>
      <c r="U583" s="56"/>
      <c r="V583" s="57"/>
      <c r="W583" s="57"/>
      <c r="X583" s="57"/>
      <c r="Y583" s="57"/>
      <c r="Z583" s="57"/>
      <c r="AA583" s="57"/>
      <c r="AB583" s="57"/>
      <c r="AC583" s="57"/>
      <c r="AD583" s="57"/>
      <c r="AE583" s="57"/>
      <c r="AF583" s="57"/>
      <c r="AG583" s="62"/>
      <c r="AH583" s="31"/>
      <c r="AI583" s="138"/>
      <c r="AJ583" s="138"/>
      <c r="AK583" s="138"/>
      <c r="AL583" s="138"/>
      <c r="AM583" s="136"/>
      <c r="AN583" s="70"/>
      <c r="AO583" s="136"/>
      <c r="AP583" s="70"/>
      <c r="AQ583" s="32"/>
      <c r="AR583" s="16"/>
      <c r="AS583" s="33"/>
      <c r="AT583" s="16"/>
      <c r="AU583" s="16"/>
      <c r="AV583" s="34"/>
      <c r="AW583" s="16"/>
      <c r="AX583" s="16"/>
      <c r="AZ583" s="16"/>
      <c r="BA583" s="34"/>
      <c r="BB583" s="16"/>
      <c r="BC583" s="16"/>
      <c r="BD583" s="16"/>
      <c r="BE583" s="16"/>
      <c r="BF583" s="16"/>
      <c r="BG583" s="16"/>
      <c r="BH583" s="16"/>
      <c r="BI583" s="16"/>
      <c r="BJ583" s="16"/>
      <c r="BK583" s="16"/>
      <c r="BL583" s="34"/>
      <c r="BM583" s="16"/>
      <c r="BN583" s="16"/>
      <c r="BO583" s="16"/>
      <c r="BP583" s="16"/>
      <c r="BQ583" s="16"/>
      <c r="BR583" s="16"/>
      <c r="BS583" s="16"/>
      <c r="BT583" s="16"/>
      <c r="BU583" s="16"/>
      <c r="BV583" s="16"/>
      <c r="BW583" s="16"/>
      <c r="BX583" s="16"/>
      <c r="BY583" s="16"/>
      <c r="BZ583" s="16"/>
    </row>
    <row r="584" spans="2:78" ht="15" customHeight="1" x14ac:dyDescent="0.4">
      <c r="D584" s="16"/>
      <c r="E584" s="18"/>
      <c r="F584" s="19"/>
      <c r="G584" s="19"/>
      <c r="H584" s="35"/>
      <c r="I584" s="28"/>
      <c r="J584" s="29"/>
      <c r="K584" s="57"/>
      <c r="L584" s="57"/>
      <c r="M584" s="57"/>
      <c r="N584" s="57"/>
      <c r="O584" s="57"/>
      <c r="P584" s="54"/>
      <c r="Q584" s="54"/>
      <c r="R584" s="20"/>
      <c r="S584" s="61"/>
      <c r="T584" s="54"/>
      <c r="U584" s="30"/>
      <c r="V584" s="57"/>
      <c r="W584" s="57"/>
      <c r="X584" s="57"/>
      <c r="Y584" s="57"/>
      <c r="Z584" s="57"/>
      <c r="AA584" s="57"/>
      <c r="AB584" s="57"/>
      <c r="AC584" s="57"/>
      <c r="AD584" s="57"/>
      <c r="AE584" s="57"/>
      <c r="AF584" s="57"/>
      <c r="AG584" s="62"/>
      <c r="AH584" s="31"/>
      <c r="AI584" s="138"/>
      <c r="AJ584" s="138"/>
      <c r="AK584" s="138"/>
      <c r="AL584" s="138"/>
      <c r="AM584" s="136"/>
      <c r="AN584" s="70"/>
      <c r="AO584" s="136"/>
      <c r="AP584" s="70"/>
      <c r="AQ584" s="32"/>
      <c r="AR584" s="16"/>
      <c r="AS584" s="33"/>
      <c r="AT584" s="16"/>
      <c r="AU584" s="16"/>
      <c r="AV584" s="34"/>
      <c r="AW584" s="16"/>
      <c r="AX584" s="16"/>
      <c r="AZ584" s="16"/>
      <c r="BA584" s="34"/>
      <c r="BB584" s="16"/>
      <c r="BC584" s="16"/>
      <c r="BD584" s="16"/>
      <c r="BE584" s="16"/>
      <c r="BF584" s="16"/>
      <c r="BG584" s="16"/>
      <c r="BH584" s="16"/>
      <c r="BI584" s="16"/>
      <c r="BJ584" s="16"/>
      <c r="BK584" s="16"/>
      <c r="BL584" s="34"/>
      <c r="BM584" s="16"/>
      <c r="BN584" s="16"/>
      <c r="BO584" s="16"/>
      <c r="BP584" s="16"/>
      <c r="BQ584" s="16"/>
      <c r="BR584" s="16"/>
      <c r="BS584" s="16"/>
      <c r="BT584" s="16"/>
      <c r="BU584" s="16"/>
      <c r="BV584" s="16"/>
      <c r="BW584" s="16"/>
      <c r="BX584" s="16"/>
      <c r="BY584" s="16"/>
      <c r="BZ584" s="16"/>
    </row>
    <row r="585" spans="2:78" ht="15" customHeight="1" x14ac:dyDescent="0.4">
      <c r="D585" s="16"/>
      <c r="E585" s="18"/>
      <c r="F585" s="19"/>
      <c r="G585" s="19"/>
      <c r="H585" s="35"/>
      <c r="I585" s="28"/>
      <c r="J585" s="29"/>
      <c r="K585" s="57"/>
      <c r="L585" s="57"/>
      <c r="M585" s="57"/>
      <c r="N585" s="57"/>
      <c r="O585" s="57"/>
      <c r="P585" s="54"/>
      <c r="Q585" s="54"/>
      <c r="R585" s="20"/>
      <c r="S585" s="61"/>
      <c r="T585" s="54"/>
      <c r="U585" s="30"/>
      <c r="V585" s="57"/>
      <c r="W585" s="57"/>
      <c r="X585" s="57"/>
      <c r="Y585" s="57"/>
      <c r="Z585" s="57"/>
      <c r="AA585" s="57"/>
      <c r="AB585" s="57"/>
      <c r="AC585" s="57"/>
      <c r="AD585" s="57"/>
      <c r="AE585" s="57"/>
      <c r="AF585" s="57"/>
      <c r="AG585" s="62"/>
      <c r="AH585" s="31"/>
      <c r="AI585" s="136"/>
      <c r="AJ585" s="136"/>
      <c r="AK585" s="136"/>
      <c r="AL585" s="138"/>
      <c r="AM585" s="136"/>
      <c r="AN585" s="70"/>
      <c r="AO585" s="136"/>
      <c r="AP585" s="70"/>
      <c r="AQ585" s="32"/>
      <c r="AR585" s="16"/>
      <c r="AS585" s="33"/>
      <c r="AT585" s="16"/>
      <c r="AU585" s="16"/>
      <c r="AV585" s="16"/>
      <c r="AW585" s="16"/>
      <c r="AX585" s="16"/>
      <c r="AZ585" s="16"/>
      <c r="BA585" s="16"/>
      <c r="BB585" s="16"/>
      <c r="BC585" s="16"/>
      <c r="BD585" s="16"/>
      <c r="BE585" s="16"/>
      <c r="BF585" s="16"/>
      <c r="BG585" s="16"/>
      <c r="BH585" s="16"/>
      <c r="BI585" s="16"/>
      <c r="BJ585" s="16"/>
      <c r="BK585" s="16"/>
      <c r="BL585" s="16"/>
      <c r="BM585" s="16"/>
      <c r="BN585" s="16"/>
      <c r="BO585" s="16"/>
      <c r="BP585" s="16"/>
      <c r="BQ585" s="16"/>
      <c r="BR585" s="16"/>
      <c r="BS585" s="16"/>
      <c r="BT585" s="16"/>
      <c r="BU585" s="16"/>
      <c r="BV585" s="16"/>
      <c r="BW585" s="16"/>
      <c r="BX585" s="16"/>
      <c r="BY585" s="16"/>
      <c r="BZ585" s="16"/>
    </row>
    <row r="586" spans="2:78" ht="15" customHeight="1" x14ac:dyDescent="0.4">
      <c r="D586" s="16"/>
      <c r="E586" s="18"/>
      <c r="F586" s="19"/>
      <c r="G586" s="19"/>
      <c r="H586" s="35"/>
      <c r="I586" s="28"/>
      <c r="J586" s="29"/>
      <c r="K586" s="57"/>
      <c r="L586" s="57"/>
      <c r="M586" s="57"/>
      <c r="N586" s="57"/>
      <c r="O586" s="57"/>
      <c r="P586" s="54"/>
      <c r="Q586" s="54"/>
      <c r="R586" s="20"/>
      <c r="S586" s="61"/>
      <c r="T586" s="54"/>
      <c r="U586" s="30"/>
      <c r="V586" s="57"/>
      <c r="W586" s="57"/>
      <c r="X586" s="57"/>
      <c r="Y586" s="57"/>
      <c r="Z586" s="57"/>
      <c r="AA586" s="57"/>
      <c r="AB586" s="57"/>
      <c r="AC586" s="57"/>
      <c r="AD586" s="57"/>
      <c r="AE586" s="57"/>
      <c r="AF586" s="57"/>
      <c r="AG586" s="62"/>
      <c r="AH586" s="31"/>
      <c r="AI586" s="136"/>
      <c r="AJ586" s="136"/>
      <c r="AK586" s="136"/>
      <c r="AL586" s="138"/>
      <c r="AM586" s="136"/>
      <c r="AN586" s="70"/>
      <c r="AO586" s="136"/>
      <c r="AP586" s="70"/>
      <c r="AQ586" s="32"/>
      <c r="AR586" s="16"/>
      <c r="AS586" s="33"/>
      <c r="AT586" s="16"/>
      <c r="AU586" s="16"/>
      <c r="AV586" s="16"/>
      <c r="AW586" s="16"/>
      <c r="AX586" s="16"/>
      <c r="AY586" s="16"/>
      <c r="AZ586" s="16"/>
      <c r="BA586" s="16"/>
      <c r="BB586" s="16"/>
      <c r="BC586" s="16"/>
      <c r="BD586" s="16"/>
      <c r="BE586" s="16"/>
      <c r="BF586" s="16"/>
      <c r="BG586" s="16"/>
      <c r="BH586" s="16"/>
      <c r="BI586" s="16"/>
      <c r="BJ586" s="16"/>
      <c r="BK586" s="16"/>
      <c r="BL586" s="16"/>
      <c r="BM586" s="16"/>
      <c r="BN586" s="16"/>
      <c r="BO586" s="16"/>
      <c r="BP586" s="16"/>
      <c r="BQ586" s="16"/>
      <c r="BR586" s="16"/>
      <c r="BS586" s="16"/>
      <c r="BT586" s="16"/>
      <c r="BU586" s="16"/>
      <c r="BV586" s="16"/>
      <c r="BW586" s="16"/>
      <c r="BX586" s="16"/>
      <c r="BY586" s="16"/>
      <c r="BZ586" s="16"/>
    </row>
    <row r="587" spans="2:78" ht="15" customHeight="1" thickBot="1" x14ac:dyDescent="0.45">
      <c r="D587" s="16"/>
      <c r="E587" s="36"/>
      <c r="F587" s="37"/>
      <c r="G587" s="37"/>
      <c r="H587" s="38"/>
      <c r="I587" s="39"/>
      <c r="J587" s="40"/>
      <c r="K587" s="68"/>
      <c r="L587" s="58"/>
      <c r="M587" s="58"/>
      <c r="N587" s="58"/>
      <c r="O587" s="58"/>
      <c r="P587" s="67"/>
      <c r="Q587" s="67"/>
      <c r="R587" s="41"/>
      <c r="S587" s="66"/>
      <c r="T587" s="67"/>
      <c r="U587" s="42"/>
      <c r="V587" s="58"/>
      <c r="W587" s="58"/>
      <c r="X587" s="58"/>
      <c r="Y587" s="58"/>
      <c r="Z587" s="58"/>
      <c r="AA587" s="58"/>
      <c r="AB587" s="58"/>
      <c r="AC587" s="58"/>
      <c r="AD587" s="58"/>
      <c r="AE587" s="58"/>
      <c r="AF587" s="58"/>
      <c r="AG587" s="63"/>
      <c r="AH587" s="43"/>
      <c r="AI587" s="137"/>
      <c r="AJ587" s="137"/>
      <c r="AK587" s="137"/>
      <c r="AL587" s="139"/>
      <c r="AM587" s="137"/>
      <c r="AN587" s="135"/>
      <c r="AO587" s="137"/>
      <c r="AP587" s="135"/>
      <c r="AQ587" s="44"/>
      <c r="AR587" s="45"/>
      <c r="AS587" s="46"/>
      <c r="AT587" s="16"/>
      <c r="AU587" s="16"/>
      <c r="AV587" s="16"/>
      <c r="AW587" s="16"/>
      <c r="AX587" s="16"/>
      <c r="AY587" s="16"/>
      <c r="AZ587" s="16"/>
      <c r="BA587" s="16"/>
      <c r="BB587" s="16"/>
      <c r="BC587" s="16"/>
      <c r="BD587" s="16"/>
      <c r="BE587" s="16"/>
      <c r="BF587" s="16"/>
      <c r="BG587" s="16"/>
      <c r="BH587" s="16"/>
      <c r="BI587" s="16"/>
      <c r="BJ587" s="16"/>
      <c r="BK587" s="16"/>
      <c r="BL587" s="16"/>
      <c r="BM587" s="16"/>
      <c r="BN587" s="16"/>
      <c r="BO587" s="16"/>
      <c r="BP587" s="16"/>
      <c r="BQ587" s="16"/>
      <c r="BR587" s="16"/>
      <c r="BS587" s="16"/>
      <c r="BT587" s="16"/>
      <c r="BU587" s="16"/>
      <c r="BV587" s="16"/>
      <c r="BW587" s="16"/>
      <c r="BX587" s="16"/>
      <c r="BY587" s="16"/>
      <c r="BZ587" s="16"/>
    </row>
    <row r="588" spans="2:78" ht="9.75" customHeight="1" x14ac:dyDescent="0.4">
      <c r="B588" s="12"/>
      <c r="C588" s="12"/>
      <c r="AT588" s="16"/>
      <c r="AU588" s="19"/>
      <c r="BM588" s="16"/>
    </row>
    <row r="589" spans="2:78" ht="3.6" customHeight="1" x14ac:dyDescent="0.4">
      <c r="BM589" s="16"/>
    </row>
    <row r="590" spans="2:78" x14ac:dyDescent="0.4">
      <c r="E590" s="197" t="s">
        <v>8</v>
      </c>
      <c r="F590" s="198"/>
      <c r="G590" s="198"/>
      <c r="H590" s="198"/>
      <c r="I590" s="198"/>
      <c r="J590" s="198"/>
      <c r="K590" s="198"/>
      <c r="L590" s="198"/>
      <c r="M590" s="198"/>
      <c r="N590" s="198"/>
      <c r="O590" s="198"/>
      <c r="P590" s="198"/>
      <c r="Q590" s="198"/>
      <c r="R590" s="198"/>
      <c r="S590" s="198"/>
      <c r="T590" s="198"/>
      <c r="U590" s="198"/>
      <c r="V590" s="198"/>
      <c r="W590" s="198"/>
      <c r="X590" s="198"/>
      <c r="Y590" s="198"/>
      <c r="Z590" s="198"/>
      <c r="AA590" s="198"/>
      <c r="AB590" s="198"/>
      <c r="AC590" s="198"/>
      <c r="AD590" s="198"/>
      <c r="AE590" s="198"/>
      <c r="AF590" s="198"/>
      <c r="AG590" s="198"/>
      <c r="AH590" s="198"/>
      <c r="AI590" s="198"/>
      <c r="AJ590" s="198"/>
      <c r="AK590" s="198"/>
      <c r="AL590" s="198"/>
      <c r="AM590" s="198"/>
      <c r="AN590" s="198"/>
      <c r="AO590" s="198"/>
      <c r="AP590" s="198"/>
      <c r="AQ590" s="198"/>
      <c r="AR590" s="198"/>
      <c r="AS590" s="198"/>
      <c r="AT590" s="199"/>
      <c r="BM590" s="16"/>
    </row>
    <row r="591" spans="2:78" ht="26.45" customHeight="1" x14ac:dyDescent="0.4">
      <c r="E591" s="200"/>
      <c r="F591" s="201"/>
      <c r="G591" s="200"/>
      <c r="H591" s="201"/>
      <c r="I591" s="200"/>
      <c r="J591" s="201"/>
      <c r="K591" s="200"/>
      <c r="L591" s="201"/>
      <c r="M591" s="200"/>
      <c r="N591" s="201"/>
      <c r="O591" s="200"/>
      <c r="P591" s="201"/>
      <c r="Q591" s="200"/>
      <c r="R591" s="201"/>
      <c r="S591" s="200"/>
      <c r="T591" s="201"/>
      <c r="U591" s="200"/>
      <c r="V591" s="201"/>
      <c r="W591" s="200"/>
      <c r="X591" s="201"/>
      <c r="Y591" s="200"/>
      <c r="Z591" s="201"/>
      <c r="AA591" s="200"/>
      <c r="AB591" s="201"/>
      <c r="AC591" s="200"/>
      <c r="AD591" s="201"/>
      <c r="AE591" s="200"/>
      <c r="AF591" s="201"/>
      <c r="AG591" s="200"/>
      <c r="AH591" s="201"/>
      <c r="AI591" s="200"/>
      <c r="AJ591" s="201"/>
      <c r="AK591" s="200"/>
      <c r="AL591" s="201"/>
      <c r="AM591" s="200"/>
      <c r="AN591" s="201"/>
      <c r="AO591" s="200"/>
      <c r="AP591" s="201"/>
      <c r="AQ591" s="200"/>
      <c r="AR591" s="201"/>
      <c r="AS591" s="200"/>
      <c r="AT591" s="201"/>
      <c r="BM591" s="16"/>
    </row>
    <row r="592" spans="2:78" ht="2.4500000000000002" customHeight="1" x14ac:dyDescent="0.4">
      <c r="E592" s="47"/>
      <c r="F592" s="48"/>
      <c r="G592" s="47"/>
      <c r="H592" s="48"/>
      <c r="I592" s="47"/>
      <c r="J592" s="48"/>
      <c r="K592" s="47"/>
      <c r="L592" s="48"/>
      <c r="M592" s="47"/>
      <c r="N592" s="48"/>
      <c r="O592" s="47"/>
      <c r="P592" s="48"/>
      <c r="Q592" s="47"/>
      <c r="R592" s="48"/>
      <c r="S592" s="47"/>
      <c r="T592" s="48"/>
      <c r="U592" s="47"/>
      <c r="V592" s="48"/>
      <c r="W592" s="47"/>
      <c r="X592" s="48"/>
      <c r="Y592" s="47"/>
      <c r="Z592" s="48"/>
      <c r="AA592" s="47"/>
      <c r="AB592" s="48"/>
      <c r="AC592" s="47"/>
      <c r="AD592" s="48"/>
      <c r="AE592" s="47"/>
      <c r="AF592" s="48"/>
      <c r="AG592" s="47"/>
      <c r="AH592" s="48"/>
      <c r="AI592" s="47"/>
      <c r="AJ592" s="48"/>
      <c r="AK592" s="47"/>
      <c r="AL592" s="48"/>
      <c r="AM592" s="47"/>
      <c r="AN592" s="48"/>
      <c r="AO592" s="47"/>
      <c r="AP592" s="48"/>
      <c r="AQ592" s="47"/>
      <c r="AR592" s="48"/>
      <c r="AS592" s="47"/>
      <c r="AT592" s="48"/>
      <c r="BM592" s="16"/>
    </row>
    <row r="593" spans="2:65" ht="14.25" customHeight="1" x14ac:dyDescent="0.4">
      <c r="E593" s="69"/>
      <c r="F593" s="70"/>
      <c r="G593" s="69"/>
      <c r="H593" s="70"/>
      <c r="I593" s="69"/>
      <c r="J593" s="70"/>
      <c r="K593" s="69"/>
      <c r="L593" s="70"/>
      <c r="M593" s="69"/>
      <c r="N593" s="70"/>
      <c r="O593" s="69"/>
      <c r="P593" s="70"/>
      <c r="Q593" s="69"/>
      <c r="R593" s="70"/>
      <c r="S593" s="69"/>
      <c r="T593" s="70"/>
      <c r="U593" s="69"/>
      <c r="V593" s="70"/>
      <c r="W593" s="69"/>
      <c r="X593" s="70"/>
      <c r="Y593" s="69"/>
      <c r="Z593" s="70"/>
      <c r="AA593" s="69"/>
      <c r="AB593" s="70"/>
      <c r="AC593" s="69"/>
      <c r="AD593" s="70"/>
      <c r="AE593" s="69"/>
      <c r="AF593" s="70"/>
      <c r="AG593" s="69"/>
      <c r="AH593" s="70"/>
      <c r="AI593" s="69"/>
      <c r="AJ593" s="70"/>
      <c r="AK593" s="69"/>
      <c r="AL593" s="70"/>
      <c r="AM593" s="69"/>
      <c r="AN593" s="70"/>
      <c r="AO593" s="69"/>
      <c r="AP593" s="70"/>
      <c r="AQ593" s="69"/>
      <c r="AR593" s="70"/>
      <c r="AS593" s="69"/>
      <c r="AT593" s="70"/>
      <c r="BM593" s="16"/>
    </row>
    <row r="594" spans="2:65" ht="14.25" customHeight="1" x14ac:dyDescent="0.4">
      <c r="E594" s="69"/>
      <c r="F594" s="70"/>
      <c r="G594" s="69"/>
      <c r="H594" s="70"/>
      <c r="I594" s="69"/>
      <c r="J594" s="70"/>
      <c r="K594" s="69"/>
      <c r="L594" s="70"/>
      <c r="M594" s="69"/>
      <c r="N594" s="70"/>
      <c r="O594" s="69"/>
      <c r="P594" s="70"/>
      <c r="Q594" s="69"/>
      <c r="R594" s="70"/>
      <c r="S594" s="69"/>
      <c r="T594" s="70"/>
      <c r="U594" s="69"/>
      <c r="V594" s="70"/>
      <c r="W594" s="69"/>
      <c r="X594" s="70"/>
      <c r="Y594" s="69"/>
      <c r="Z594" s="70"/>
      <c r="AA594" s="69"/>
      <c r="AB594" s="70"/>
      <c r="AC594" s="69"/>
      <c r="AD594" s="70"/>
      <c r="AE594" s="69"/>
      <c r="AF594" s="70"/>
      <c r="AG594" s="69"/>
      <c r="AH594" s="70"/>
      <c r="AI594" s="69"/>
      <c r="AJ594" s="70"/>
      <c r="AK594" s="69"/>
      <c r="AL594" s="70"/>
      <c r="AM594" s="69"/>
      <c r="AN594" s="70"/>
      <c r="AO594" s="69"/>
      <c r="AP594" s="70"/>
      <c r="AQ594" s="69"/>
      <c r="AR594" s="70"/>
      <c r="AS594" s="69"/>
      <c r="AT594" s="70"/>
      <c r="BM594" s="16"/>
    </row>
    <row r="595" spans="2:65" ht="14.25" customHeight="1" x14ac:dyDescent="0.4">
      <c r="E595" s="69"/>
      <c r="F595" s="70"/>
      <c r="G595" s="69"/>
      <c r="H595" s="70"/>
      <c r="I595" s="69"/>
      <c r="J595" s="70"/>
      <c r="K595" s="69"/>
      <c r="L595" s="70"/>
      <c r="M595" s="69"/>
      <c r="N595" s="70"/>
      <c r="O595" s="69"/>
      <c r="P595" s="70"/>
      <c r="Q595" s="69"/>
      <c r="R595" s="70"/>
      <c r="S595" s="69"/>
      <c r="T595" s="70"/>
      <c r="U595" s="69"/>
      <c r="V595" s="70"/>
      <c r="W595" s="69"/>
      <c r="X595" s="70"/>
      <c r="Y595" s="69"/>
      <c r="Z595" s="70"/>
      <c r="AA595" s="69"/>
      <c r="AB595" s="70"/>
      <c r="AC595" s="69"/>
      <c r="AD595" s="70"/>
      <c r="AE595" s="69"/>
      <c r="AF595" s="70"/>
      <c r="AG595" s="69"/>
      <c r="AH595" s="70"/>
      <c r="AI595" s="69"/>
      <c r="AJ595" s="70"/>
      <c r="AK595" s="69"/>
      <c r="AL595" s="70"/>
      <c r="AM595" s="69"/>
      <c r="AN595" s="70"/>
      <c r="AO595" s="69"/>
      <c r="AP595" s="70"/>
      <c r="AQ595" s="69"/>
      <c r="AR595" s="70"/>
      <c r="AS595" s="69"/>
      <c r="AT595" s="70"/>
      <c r="BM595" s="16"/>
    </row>
    <row r="596" spans="2:65" ht="14.25" customHeight="1" x14ac:dyDescent="0.4">
      <c r="E596" s="69"/>
      <c r="F596" s="70"/>
      <c r="G596" s="69"/>
      <c r="H596" s="70"/>
      <c r="I596" s="69"/>
      <c r="J596" s="70"/>
      <c r="K596" s="69"/>
      <c r="L596" s="70"/>
      <c r="M596" s="69"/>
      <c r="N596" s="70"/>
      <c r="O596" s="69"/>
      <c r="P596" s="70"/>
      <c r="Q596" s="69"/>
      <c r="R596" s="70"/>
      <c r="S596" s="69"/>
      <c r="T596" s="70"/>
      <c r="U596" s="69"/>
      <c r="V596" s="70"/>
      <c r="W596" s="69"/>
      <c r="X596" s="70"/>
      <c r="Y596" s="69"/>
      <c r="Z596" s="70"/>
      <c r="AA596" s="69"/>
      <c r="AB596" s="70"/>
      <c r="AC596" s="69"/>
      <c r="AD596" s="70"/>
      <c r="AE596" s="69"/>
      <c r="AF596" s="70"/>
      <c r="AG596" s="69"/>
      <c r="AH596" s="70"/>
      <c r="AI596" s="69"/>
      <c r="AJ596" s="70"/>
      <c r="AK596" s="69"/>
      <c r="AL596" s="70"/>
      <c r="AM596" s="69"/>
      <c r="AN596" s="70"/>
      <c r="AO596" s="69"/>
      <c r="AP596" s="70"/>
      <c r="AQ596" s="69"/>
      <c r="AR596" s="70"/>
      <c r="AS596" s="69"/>
      <c r="AT596" s="70"/>
      <c r="BM596" s="16"/>
    </row>
    <row r="597" spans="2:65" ht="14.25" customHeight="1" x14ac:dyDescent="0.4">
      <c r="E597" s="69"/>
      <c r="F597" s="70"/>
      <c r="G597" s="69"/>
      <c r="H597" s="70"/>
      <c r="I597" s="69"/>
      <c r="J597" s="70"/>
      <c r="K597" s="69"/>
      <c r="L597" s="70"/>
      <c r="M597" s="69"/>
      <c r="N597" s="70"/>
      <c r="O597" s="69"/>
      <c r="P597" s="70"/>
      <c r="Q597" s="69"/>
      <c r="R597" s="70"/>
      <c r="S597" s="69"/>
      <c r="T597" s="70"/>
      <c r="U597" s="69"/>
      <c r="V597" s="70"/>
      <c r="W597" s="69"/>
      <c r="X597" s="70"/>
      <c r="Y597" s="69"/>
      <c r="Z597" s="70"/>
      <c r="AA597" s="69"/>
      <c r="AB597" s="70"/>
      <c r="AC597" s="69"/>
      <c r="AD597" s="70"/>
      <c r="AE597" s="69"/>
      <c r="AF597" s="70"/>
      <c r="AG597" s="69"/>
      <c r="AH597" s="70"/>
      <c r="AI597" s="69"/>
      <c r="AJ597" s="70"/>
      <c r="AK597" s="69"/>
      <c r="AL597" s="70"/>
      <c r="AM597" s="69"/>
      <c r="AN597" s="70"/>
      <c r="AO597" s="69"/>
      <c r="AP597" s="70"/>
      <c r="AQ597" s="69"/>
      <c r="AR597" s="70"/>
      <c r="AS597" s="69"/>
      <c r="AT597" s="70"/>
      <c r="BM597" s="16"/>
    </row>
    <row r="598" spans="2:65" ht="14.25" customHeight="1" x14ac:dyDescent="0.4">
      <c r="E598" s="69"/>
      <c r="F598" s="70"/>
      <c r="G598" s="69"/>
      <c r="H598" s="70"/>
      <c r="I598" s="69"/>
      <c r="J598" s="70"/>
      <c r="K598" s="69"/>
      <c r="L598" s="70"/>
      <c r="M598" s="69"/>
      <c r="N598" s="70"/>
      <c r="O598" s="69"/>
      <c r="P598" s="70"/>
      <c r="Q598" s="69"/>
      <c r="R598" s="70"/>
      <c r="S598" s="69"/>
      <c r="T598" s="70"/>
      <c r="U598" s="69"/>
      <c r="V598" s="70"/>
      <c r="W598" s="69"/>
      <c r="X598" s="70"/>
      <c r="Y598" s="69"/>
      <c r="Z598" s="70"/>
      <c r="AA598" s="69"/>
      <c r="AB598" s="70"/>
      <c r="AC598" s="69"/>
      <c r="AD598" s="70"/>
      <c r="AE598" s="69"/>
      <c r="AF598" s="70"/>
      <c r="AG598" s="69"/>
      <c r="AH598" s="70"/>
      <c r="AI598" s="69"/>
      <c r="AJ598" s="70"/>
      <c r="AK598" s="69"/>
      <c r="AL598" s="70"/>
      <c r="AM598" s="69"/>
      <c r="AN598" s="70"/>
      <c r="AO598" s="69"/>
      <c r="AP598" s="70"/>
      <c r="AQ598" s="69"/>
      <c r="AR598" s="70"/>
      <c r="AS598" s="69"/>
      <c r="AT598" s="70"/>
      <c r="BM598" s="16"/>
    </row>
    <row r="599" spans="2:65" ht="14.25" customHeight="1" x14ac:dyDescent="0.4">
      <c r="E599" s="69"/>
      <c r="F599" s="70"/>
      <c r="G599" s="69"/>
      <c r="H599" s="70"/>
      <c r="I599" s="69"/>
      <c r="J599" s="70"/>
      <c r="K599" s="69"/>
      <c r="L599" s="70"/>
      <c r="M599" s="69"/>
      <c r="N599" s="70"/>
      <c r="O599" s="69"/>
      <c r="P599" s="70"/>
      <c r="Q599" s="69"/>
      <c r="R599" s="70"/>
      <c r="S599" s="69"/>
      <c r="T599" s="70"/>
      <c r="U599" s="69"/>
      <c r="V599" s="70"/>
      <c r="W599" s="69"/>
      <c r="X599" s="70"/>
      <c r="Y599" s="69"/>
      <c r="Z599" s="70"/>
      <c r="AA599" s="69"/>
      <c r="AB599" s="70"/>
      <c r="AC599" s="69"/>
      <c r="AD599" s="70"/>
      <c r="AE599" s="69"/>
      <c r="AF599" s="70"/>
      <c r="AG599" s="69"/>
      <c r="AH599" s="70"/>
      <c r="AI599" s="69"/>
      <c r="AJ599" s="70"/>
      <c r="AK599" s="69"/>
      <c r="AL599" s="70"/>
      <c r="AM599" s="69"/>
      <c r="AN599" s="70"/>
      <c r="AO599" s="69"/>
      <c r="AP599" s="70"/>
      <c r="AQ599" s="69"/>
      <c r="AR599" s="70"/>
      <c r="AS599" s="69"/>
      <c r="AT599" s="70"/>
      <c r="BM599" s="16"/>
    </row>
    <row r="600" spans="2:65" ht="14.25" customHeight="1" x14ac:dyDescent="0.4">
      <c r="E600" s="69"/>
      <c r="F600" s="70"/>
      <c r="G600" s="69"/>
      <c r="H600" s="70"/>
      <c r="I600" s="69"/>
      <c r="J600" s="70"/>
      <c r="K600" s="69"/>
      <c r="L600" s="70"/>
      <c r="M600" s="69"/>
      <c r="N600" s="70"/>
      <c r="O600" s="69"/>
      <c r="P600" s="70"/>
      <c r="Q600" s="69"/>
      <c r="R600" s="70"/>
      <c r="S600" s="69"/>
      <c r="T600" s="70"/>
      <c r="U600" s="69"/>
      <c r="V600" s="70"/>
      <c r="W600" s="69"/>
      <c r="X600" s="70"/>
      <c r="Y600" s="69"/>
      <c r="Z600" s="70"/>
      <c r="AA600" s="69"/>
      <c r="AB600" s="70"/>
      <c r="AC600" s="69"/>
      <c r="AD600" s="70"/>
      <c r="AE600" s="69"/>
      <c r="AF600" s="70"/>
      <c r="AG600" s="69"/>
      <c r="AH600" s="70"/>
      <c r="AI600" s="69"/>
      <c r="AJ600" s="70"/>
      <c r="AK600" s="69"/>
      <c r="AL600" s="70"/>
      <c r="AM600" s="69"/>
      <c r="AN600" s="70"/>
      <c r="AO600" s="69"/>
      <c r="AP600" s="70"/>
      <c r="AQ600" s="69"/>
      <c r="AR600" s="70"/>
      <c r="AS600" s="69"/>
      <c r="AT600" s="70"/>
      <c r="BM600" s="16"/>
    </row>
    <row r="601" spans="2:65" ht="14.25" customHeight="1" x14ac:dyDescent="0.4">
      <c r="E601" s="69"/>
      <c r="F601" s="70"/>
      <c r="G601" s="69"/>
      <c r="H601" s="70"/>
      <c r="I601" s="69"/>
      <c r="J601" s="70"/>
      <c r="K601" s="69"/>
      <c r="L601" s="70"/>
      <c r="M601" s="69"/>
      <c r="N601" s="70"/>
      <c r="O601" s="69"/>
      <c r="P601" s="70"/>
      <c r="Q601" s="69"/>
      <c r="R601" s="70"/>
      <c r="S601" s="69"/>
      <c r="T601" s="70"/>
      <c r="U601" s="69"/>
      <c r="V601" s="70"/>
      <c r="W601" s="69"/>
      <c r="X601" s="70"/>
      <c r="Y601" s="69"/>
      <c r="Z601" s="70"/>
      <c r="AA601" s="69"/>
      <c r="AB601" s="70"/>
      <c r="AC601" s="69"/>
      <c r="AD601" s="70"/>
      <c r="AE601" s="69"/>
      <c r="AF601" s="70"/>
      <c r="AG601" s="69"/>
      <c r="AH601" s="70"/>
      <c r="AI601" s="69"/>
      <c r="AJ601" s="70"/>
      <c r="AK601" s="69"/>
      <c r="AL601" s="70"/>
      <c r="AM601" s="69"/>
      <c r="AN601" s="70"/>
      <c r="AO601" s="69"/>
      <c r="AP601" s="70"/>
      <c r="AQ601" s="69"/>
      <c r="AR601" s="70"/>
      <c r="AS601" s="69"/>
      <c r="AT601" s="70"/>
      <c r="BM601" s="16"/>
    </row>
    <row r="602" spans="2:65" ht="14.25" customHeight="1" x14ac:dyDescent="0.4">
      <c r="E602" s="69"/>
      <c r="F602" s="70"/>
      <c r="G602" s="69"/>
      <c r="H602" s="70"/>
      <c r="I602" s="69"/>
      <c r="J602" s="70"/>
      <c r="K602" s="69"/>
      <c r="L602" s="70"/>
      <c r="M602" s="69"/>
      <c r="N602" s="70"/>
      <c r="O602" s="69"/>
      <c r="P602" s="70"/>
      <c r="Q602" s="69"/>
      <c r="R602" s="70"/>
      <c r="S602" s="69"/>
      <c r="T602" s="70"/>
      <c r="U602" s="69"/>
      <c r="V602" s="70"/>
      <c r="W602" s="69"/>
      <c r="X602" s="70"/>
      <c r="Y602" s="69"/>
      <c r="Z602" s="70"/>
      <c r="AA602" s="69"/>
      <c r="AB602" s="70"/>
      <c r="AC602" s="69"/>
      <c r="AD602" s="70"/>
      <c r="AE602" s="69"/>
      <c r="AF602" s="70"/>
      <c r="AG602" s="69"/>
      <c r="AH602" s="70"/>
      <c r="AI602" s="69"/>
      <c r="AJ602" s="70"/>
      <c r="AK602" s="69"/>
      <c r="AL602" s="70"/>
      <c r="AM602" s="69"/>
      <c r="AN602" s="70"/>
      <c r="AO602" s="69"/>
      <c r="AP602" s="70"/>
      <c r="AQ602" s="69"/>
      <c r="AR602" s="70"/>
      <c r="AS602" s="69"/>
      <c r="AT602" s="70"/>
      <c r="BM602" s="16"/>
    </row>
    <row r="603" spans="2:65" ht="14.25" customHeight="1" x14ac:dyDescent="0.4">
      <c r="E603" s="69"/>
      <c r="F603" s="70"/>
      <c r="G603" s="69"/>
      <c r="H603" s="70"/>
      <c r="I603" s="69"/>
      <c r="J603" s="70"/>
      <c r="K603" s="69"/>
      <c r="L603" s="70"/>
      <c r="M603" s="69"/>
      <c r="N603" s="70"/>
      <c r="O603" s="69"/>
      <c r="P603" s="70"/>
      <c r="Q603" s="69"/>
      <c r="R603" s="70"/>
      <c r="S603" s="69"/>
      <c r="T603" s="70"/>
      <c r="U603" s="69"/>
      <c r="V603" s="70"/>
      <c r="W603" s="69"/>
      <c r="X603" s="70"/>
      <c r="Y603" s="69"/>
      <c r="Z603" s="70"/>
      <c r="AA603" s="69"/>
      <c r="AB603" s="70"/>
      <c r="AC603" s="69"/>
      <c r="AD603" s="70"/>
      <c r="AE603" s="69"/>
      <c r="AF603" s="70"/>
      <c r="AG603" s="69"/>
      <c r="AH603" s="70"/>
      <c r="AI603" s="69"/>
      <c r="AJ603" s="70"/>
      <c r="AK603" s="69"/>
      <c r="AL603" s="70"/>
      <c r="AM603" s="69"/>
      <c r="AN603" s="70"/>
      <c r="AO603" s="69"/>
      <c r="AP603" s="70"/>
      <c r="AQ603" s="69"/>
      <c r="AR603" s="70"/>
      <c r="AS603" s="69"/>
      <c r="AT603" s="70"/>
      <c r="BM603" s="16"/>
    </row>
    <row r="604" spans="2:65" ht="14.25" customHeight="1" x14ac:dyDescent="0.4">
      <c r="E604" s="69"/>
      <c r="F604" s="70"/>
      <c r="G604" s="69"/>
      <c r="H604" s="70"/>
      <c r="I604" s="69"/>
      <c r="J604" s="70"/>
      <c r="K604" s="69"/>
      <c r="L604" s="70"/>
      <c r="M604" s="69"/>
      <c r="N604" s="70"/>
      <c r="O604" s="69"/>
      <c r="P604" s="70"/>
      <c r="Q604" s="69"/>
      <c r="R604" s="70"/>
      <c r="S604" s="69"/>
      <c r="T604" s="70"/>
      <c r="U604" s="69"/>
      <c r="V604" s="70"/>
      <c r="W604" s="69"/>
      <c r="X604" s="70"/>
      <c r="Y604" s="69"/>
      <c r="Z604" s="70"/>
      <c r="AA604" s="69"/>
      <c r="AB604" s="70"/>
      <c r="AC604" s="69"/>
      <c r="AD604" s="70"/>
      <c r="AE604" s="69"/>
      <c r="AF604" s="70"/>
      <c r="AG604" s="69"/>
      <c r="AH604" s="70"/>
      <c r="AI604" s="69"/>
      <c r="AJ604" s="70"/>
      <c r="AK604" s="69"/>
      <c r="AL604" s="70"/>
      <c r="AM604" s="69"/>
      <c r="AN604" s="70"/>
      <c r="AO604" s="69"/>
      <c r="AP604" s="70"/>
      <c r="AQ604" s="69"/>
      <c r="AR604" s="70"/>
      <c r="AS604" s="69"/>
      <c r="AT604" s="70"/>
      <c r="BM604" s="16"/>
    </row>
    <row r="605" spans="2:65" ht="14.25" customHeight="1" x14ac:dyDescent="0.4">
      <c r="E605" s="69"/>
      <c r="F605" s="70"/>
      <c r="G605" s="69"/>
      <c r="H605" s="70"/>
      <c r="I605" s="69"/>
      <c r="J605" s="70"/>
      <c r="K605" s="69"/>
      <c r="L605" s="70"/>
      <c r="M605" s="69"/>
      <c r="N605" s="70"/>
      <c r="O605" s="69"/>
      <c r="P605" s="70"/>
      <c r="Q605" s="69"/>
      <c r="R605" s="70"/>
      <c r="S605" s="69"/>
      <c r="T605" s="70"/>
      <c r="U605" s="69"/>
      <c r="V605" s="70"/>
      <c r="W605" s="69"/>
      <c r="X605" s="70"/>
      <c r="Y605" s="69"/>
      <c r="Z605" s="70"/>
      <c r="AA605" s="69"/>
      <c r="AB605" s="70"/>
      <c r="AC605" s="69"/>
      <c r="AD605" s="70"/>
      <c r="AE605" s="69"/>
      <c r="AF605" s="70"/>
      <c r="AG605" s="69"/>
      <c r="AH605" s="70"/>
      <c r="AI605" s="69"/>
      <c r="AJ605" s="70"/>
      <c r="AK605" s="69"/>
      <c r="AL605" s="70"/>
      <c r="AM605" s="69"/>
      <c r="AN605" s="70"/>
      <c r="AO605" s="69"/>
      <c r="AP605" s="70"/>
      <c r="AQ605" s="69"/>
      <c r="AR605" s="70"/>
      <c r="AS605" s="69"/>
      <c r="AT605" s="70"/>
      <c r="BM605" s="16"/>
    </row>
    <row r="606" spans="2:65" ht="1.35" customHeight="1" x14ac:dyDescent="0.4">
      <c r="E606" s="49"/>
      <c r="F606" s="50"/>
      <c r="G606" s="51"/>
      <c r="H606" s="52"/>
      <c r="I606" s="49"/>
      <c r="J606" s="50"/>
      <c r="K606" s="51"/>
      <c r="L606" s="52"/>
      <c r="M606" s="49"/>
      <c r="N606" s="50"/>
      <c r="O606" s="51"/>
      <c r="P606" s="52"/>
      <c r="Q606" s="49"/>
      <c r="R606" s="50"/>
      <c r="S606" s="51"/>
      <c r="T606" s="52"/>
      <c r="U606" s="49"/>
      <c r="V606" s="50"/>
      <c r="W606" s="51"/>
      <c r="X606" s="52"/>
      <c r="Y606" s="49"/>
      <c r="Z606" s="50"/>
      <c r="AA606" s="51"/>
      <c r="AB606" s="52"/>
      <c r="AC606" s="49"/>
      <c r="AD606" s="50"/>
      <c r="AE606" s="51"/>
      <c r="AF606" s="52"/>
      <c r="AG606" s="49"/>
      <c r="AH606" s="50"/>
      <c r="AI606" s="51"/>
      <c r="AJ606" s="52"/>
      <c r="AK606" s="49"/>
      <c r="AL606" s="50"/>
      <c r="AM606" s="51"/>
      <c r="AN606" s="52"/>
      <c r="AO606" s="49"/>
      <c r="AP606" s="50"/>
      <c r="AQ606" s="51"/>
      <c r="AR606" s="52"/>
      <c r="AS606" s="49"/>
      <c r="AT606" s="50"/>
      <c r="BM606" s="16"/>
    </row>
    <row r="607" spans="2:65" x14ac:dyDescent="0.4">
      <c r="BM607" s="16"/>
    </row>
    <row r="608" spans="2:65" x14ac:dyDescent="0.4">
      <c r="B608" s="12"/>
      <c r="C608" s="12"/>
      <c r="BM608" s="16"/>
    </row>
    <row r="609" spans="2:78" x14ac:dyDescent="0.4">
      <c r="BM609" s="16"/>
    </row>
    <row r="610" spans="2:78" ht="25.5" customHeight="1" x14ac:dyDescent="0.4">
      <c r="B610" s="13" t="s">
        <v>1</v>
      </c>
      <c r="C610" s="14">
        <v>17</v>
      </c>
      <c r="D610" s="144" t="s">
        <v>21</v>
      </c>
      <c r="E610" s="145"/>
      <c r="F610" s="145"/>
      <c r="G610" s="146"/>
      <c r="H610" s="147"/>
      <c r="I610" s="148"/>
      <c r="J610" s="148"/>
      <c r="K610" s="148"/>
      <c r="L610" s="148"/>
      <c r="M610" s="148"/>
      <c r="N610" s="148"/>
      <c r="O610" s="148"/>
      <c r="P610" s="148"/>
      <c r="Q610" s="148"/>
      <c r="R610" s="149"/>
      <c r="S610" s="144" t="s">
        <v>22</v>
      </c>
      <c r="T610" s="145"/>
      <c r="U610" s="145"/>
      <c r="V610" s="146"/>
      <c r="W610" s="147"/>
      <c r="X610" s="148"/>
      <c r="Y610" s="148"/>
      <c r="Z610" s="148"/>
      <c r="AA610" s="148"/>
      <c r="AB610" s="148"/>
      <c r="AC610" s="148"/>
      <c r="AD610" s="148"/>
      <c r="AE610" s="148"/>
      <c r="AF610" s="148"/>
      <c r="AG610" s="149"/>
      <c r="AH610" s="144" t="s">
        <v>23</v>
      </c>
      <c r="AI610" s="145"/>
      <c r="AJ610" s="145"/>
      <c r="AK610" s="145"/>
      <c r="AL610" s="150"/>
      <c r="AM610" s="151"/>
      <c r="AN610" s="151"/>
      <c r="AO610" s="151"/>
      <c r="AP610" s="151"/>
      <c r="AQ610" s="151"/>
      <c r="AR610" s="151"/>
      <c r="AS610" s="151"/>
      <c r="AT610" s="151"/>
      <c r="AU610" s="152"/>
      <c r="AV610" s="153" t="s">
        <v>24</v>
      </c>
      <c r="AW610" s="148"/>
      <c r="AX610" s="148"/>
      <c r="AY610" s="154"/>
      <c r="AZ610" s="150" t="str">
        <f>②入力シート!S28&amp;"　"&amp;②入力シート!T28&amp;"　"&amp;②入力シート!U28</f>
        <v>　　</v>
      </c>
      <c r="BA610" s="151"/>
      <c r="BB610" s="151"/>
      <c r="BC610" s="151"/>
      <c r="BD610" s="151"/>
      <c r="BE610" s="151"/>
      <c r="BF610" s="151"/>
      <c r="BG610" s="151"/>
      <c r="BH610" s="151"/>
      <c r="BI610" s="151"/>
      <c r="BJ610" s="152"/>
    </row>
    <row r="611" spans="2:78" ht="9" customHeight="1" thickBot="1" x14ac:dyDescent="0.45">
      <c r="D611" s="16"/>
      <c r="E611" s="16"/>
      <c r="F611" s="16"/>
      <c r="G611" s="16"/>
      <c r="H611" s="16"/>
      <c r="I611" s="16"/>
      <c r="J611" s="16"/>
      <c r="K611" s="16"/>
      <c r="L611" s="16"/>
      <c r="M611" s="16"/>
      <c r="N611" s="16"/>
      <c r="O611" s="16"/>
      <c r="P611" s="16"/>
      <c r="Q611" s="16"/>
      <c r="R611" s="16"/>
      <c r="S611" s="16"/>
      <c r="T611" s="16"/>
      <c r="U611" s="16"/>
      <c r="V611" s="16"/>
      <c r="W611" s="16"/>
      <c r="X611" s="16"/>
      <c r="Y611" s="16"/>
      <c r="Z611" s="16"/>
      <c r="AA611" s="16"/>
      <c r="AB611" s="16"/>
      <c r="AC611" s="16"/>
      <c r="AD611" s="16"/>
      <c r="AE611" s="16"/>
      <c r="AF611" s="16"/>
      <c r="AG611" s="16"/>
      <c r="AH611" s="16"/>
      <c r="AI611" s="16"/>
      <c r="AJ611" s="16"/>
      <c r="AK611" s="16"/>
      <c r="AL611" s="16"/>
      <c r="AM611" s="16"/>
      <c r="AN611" s="16"/>
      <c r="AO611" s="16"/>
      <c r="AP611" s="16"/>
      <c r="AQ611" s="16"/>
      <c r="AR611" s="16"/>
      <c r="AS611" s="16"/>
      <c r="AT611" s="16"/>
      <c r="AU611" s="16"/>
      <c r="AV611" s="16"/>
      <c r="AW611" s="16"/>
      <c r="AX611" s="16"/>
      <c r="AY611" s="16"/>
      <c r="AZ611" s="16"/>
      <c r="BA611" s="16"/>
      <c r="BB611" s="16"/>
      <c r="BC611" s="16"/>
      <c r="BD611" s="16"/>
      <c r="BE611" s="16"/>
      <c r="BF611" s="16"/>
      <c r="BG611" s="16"/>
      <c r="BH611" s="16"/>
      <c r="BI611" s="16"/>
      <c r="BJ611" s="16"/>
      <c r="BK611" s="16"/>
      <c r="BL611" s="16"/>
      <c r="BM611" s="16"/>
      <c r="BN611" s="16"/>
      <c r="BO611" s="16"/>
      <c r="BP611" s="16"/>
      <c r="BQ611" s="16"/>
      <c r="BR611" s="16"/>
      <c r="BS611" s="16"/>
      <c r="BT611" s="16"/>
      <c r="BU611" s="16"/>
      <c r="BV611" s="16"/>
      <c r="BW611" s="16"/>
      <c r="BX611" s="16"/>
      <c r="BY611" s="16"/>
      <c r="BZ611" s="16"/>
    </row>
    <row r="612" spans="2:78" s="17" customFormat="1" ht="19.5" customHeight="1" x14ac:dyDescent="0.4">
      <c r="B612" s="15"/>
      <c r="C612" s="15"/>
      <c r="D612" s="16"/>
      <c r="E612" s="184" t="s">
        <v>33</v>
      </c>
      <c r="F612" s="162"/>
      <c r="G612" s="162"/>
      <c r="H612" s="162"/>
      <c r="I612" s="185"/>
      <c r="J612" s="190" t="s">
        <v>10</v>
      </c>
      <c r="K612" s="191"/>
      <c r="L612" s="190" t="s">
        <v>11</v>
      </c>
      <c r="M612" s="191"/>
      <c r="N612" s="192" t="s">
        <v>12</v>
      </c>
      <c r="O612" s="193"/>
      <c r="P612" s="190" t="s">
        <v>13</v>
      </c>
      <c r="Q612" s="194"/>
      <c r="R612" s="194"/>
      <c r="S612" s="194"/>
      <c r="T612" s="194"/>
      <c r="U612" s="194"/>
      <c r="V612" s="194"/>
      <c r="W612" s="194"/>
      <c r="X612" s="194"/>
      <c r="Y612" s="194"/>
      <c r="Z612" s="194"/>
      <c r="AA612" s="194"/>
      <c r="AB612" s="194"/>
      <c r="AC612" s="194"/>
      <c r="AD612" s="194"/>
      <c r="AE612" s="194"/>
      <c r="AF612" s="194"/>
      <c r="AG612" s="194"/>
      <c r="AH612" s="195"/>
      <c r="AI612" s="190" t="s">
        <v>66</v>
      </c>
      <c r="AJ612" s="196"/>
      <c r="AK612" s="196"/>
      <c r="AL612" s="196"/>
      <c r="AM612" s="196"/>
      <c r="AN612" s="196"/>
      <c r="AO612" s="196"/>
      <c r="AP612" s="191"/>
      <c r="AQ612" s="161" t="s">
        <v>14</v>
      </c>
      <c r="AR612" s="162"/>
      <c r="AS612" s="163"/>
      <c r="AT612" s="170"/>
      <c r="AU612" s="171"/>
      <c r="AV612" s="171"/>
      <c r="AW612" s="171"/>
      <c r="AX612" s="171"/>
      <c r="AY612" s="171"/>
      <c r="AZ612" s="171"/>
      <c r="BA612" s="171"/>
      <c r="BB612" s="171"/>
      <c r="BC612" s="171"/>
      <c r="BD612" s="171"/>
      <c r="BE612" s="171"/>
      <c r="BF612" s="171"/>
      <c r="BG612" s="171"/>
      <c r="BH612" s="171"/>
      <c r="BI612" s="171"/>
      <c r="BJ612" s="171"/>
      <c r="BK612" s="171"/>
      <c r="BL612" s="171"/>
      <c r="BM612" s="16"/>
      <c r="BN612" s="16"/>
      <c r="BO612" s="16"/>
      <c r="BP612" s="16"/>
      <c r="BQ612" s="16"/>
      <c r="BR612" s="16"/>
      <c r="BS612" s="16"/>
      <c r="BT612" s="16"/>
      <c r="BU612" s="16"/>
      <c r="BV612" s="16"/>
      <c r="BW612" s="16"/>
      <c r="BX612" s="16"/>
      <c r="BY612" s="16"/>
      <c r="BZ612" s="16"/>
    </row>
    <row r="613" spans="2:78" s="17" customFormat="1" ht="7.5" customHeight="1" x14ac:dyDescent="0.4">
      <c r="B613" s="15"/>
      <c r="C613" s="15"/>
      <c r="D613" s="16"/>
      <c r="E613" s="186"/>
      <c r="F613" s="165"/>
      <c r="G613" s="165"/>
      <c r="H613" s="165"/>
      <c r="I613" s="187"/>
      <c r="J613" s="172"/>
      <c r="K613" s="175" t="s">
        <v>28</v>
      </c>
      <c r="L613" s="172"/>
      <c r="M613" s="178"/>
      <c r="N613" s="172"/>
      <c r="O613" s="178"/>
      <c r="P613" s="172"/>
      <c r="Q613" s="181"/>
      <c r="R613" s="181"/>
      <c r="S613" s="155"/>
      <c r="T613" s="181"/>
      <c r="U613" s="181"/>
      <c r="V613" s="158"/>
      <c r="W613" s="158"/>
      <c r="X613" s="171"/>
      <c r="Y613" s="155"/>
      <c r="Z613" s="155"/>
      <c r="AA613" s="158"/>
      <c r="AB613" s="171"/>
      <c r="AC613" s="158"/>
      <c r="AD613" s="171"/>
      <c r="AE613" s="158"/>
      <c r="AF613" s="171"/>
      <c r="AG613" s="155"/>
      <c r="AH613" s="207"/>
      <c r="AI613" s="210"/>
      <c r="AJ613" s="213"/>
      <c r="AK613" s="216"/>
      <c r="AL613" s="202"/>
      <c r="AM613" s="205"/>
      <c r="AN613" s="202"/>
      <c r="AO613" s="205"/>
      <c r="AP613" s="202"/>
      <c r="AQ613" s="164"/>
      <c r="AR613" s="165"/>
      <c r="AS613" s="166"/>
      <c r="AT613" s="171"/>
      <c r="AU613" s="171"/>
      <c r="AV613" s="171"/>
      <c r="AW613" s="171"/>
      <c r="AX613" s="171"/>
      <c r="AY613" s="171"/>
      <c r="AZ613" s="171"/>
      <c r="BA613" s="171"/>
      <c r="BB613" s="171"/>
      <c r="BC613" s="171"/>
      <c r="BD613" s="171"/>
      <c r="BE613" s="171"/>
      <c r="BF613" s="171"/>
      <c r="BG613" s="171"/>
      <c r="BH613" s="171"/>
      <c r="BI613" s="171"/>
      <c r="BJ613" s="171"/>
      <c r="BK613" s="171"/>
      <c r="BL613" s="171"/>
      <c r="BM613" s="16"/>
      <c r="BN613" s="16"/>
      <c r="BO613" s="16"/>
      <c r="BP613" s="16"/>
      <c r="BQ613" s="16"/>
      <c r="BR613" s="16"/>
      <c r="BS613" s="16"/>
      <c r="BT613" s="16"/>
      <c r="BU613" s="16"/>
      <c r="BV613" s="16"/>
      <c r="BW613" s="16"/>
      <c r="BX613" s="16"/>
      <c r="BY613" s="16"/>
      <c r="BZ613" s="16"/>
    </row>
    <row r="614" spans="2:78" s="17" customFormat="1" ht="7.5" customHeight="1" x14ac:dyDescent="0.4">
      <c r="B614" s="15"/>
      <c r="C614" s="15"/>
      <c r="D614" s="16"/>
      <c r="E614" s="186"/>
      <c r="F614" s="165"/>
      <c r="G614" s="165"/>
      <c r="H614" s="165"/>
      <c r="I614" s="187"/>
      <c r="J614" s="173"/>
      <c r="K614" s="176"/>
      <c r="L614" s="173"/>
      <c r="M614" s="179"/>
      <c r="N614" s="173"/>
      <c r="O614" s="179"/>
      <c r="P614" s="173"/>
      <c r="Q614" s="182"/>
      <c r="R614" s="182"/>
      <c r="S614" s="156"/>
      <c r="T614" s="182"/>
      <c r="U614" s="182"/>
      <c r="V614" s="159"/>
      <c r="W614" s="159"/>
      <c r="X614" s="182"/>
      <c r="Y614" s="156"/>
      <c r="Z614" s="156"/>
      <c r="AA614" s="159"/>
      <c r="AB614" s="182"/>
      <c r="AC614" s="159"/>
      <c r="AD614" s="182"/>
      <c r="AE614" s="159"/>
      <c r="AF614" s="182"/>
      <c r="AG614" s="156"/>
      <c r="AH614" s="208"/>
      <c r="AI614" s="211"/>
      <c r="AJ614" s="214"/>
      <c r="AK614" s="214"/>
      <c r="AL614" s="203"/>
      <c r="AM614" s="205"/>
      <c r="AN614" s="203"/>
      <c r="AO614" s="205"/>
      <c r="AP614" s="203"/>
      <c r="AQ614" s="164"/>
      <c r="AR614" s="165"/>
      <c r="AS614" s="166"/>
      <c r="AT614" s="170"/>
      <c r="AU614" s="171"/>
      <c r="AV614" s="171"/>
      <c r="AW614" s="171"/>
      <c r="AX614" s="170"/>
      <c r="AY614" s="171"/>
      <c r="AZ614" s="171"/>
      <c r="BA614" s="171"/>
      <c r="BB614" s="171"/>
      <c r="BC614" s="170"/>
      <c r="BD614" s="171"/>
      <c r="BE614" s="171"/>
      <c r="BF614" s="171"/>
      <c r="BG614" s="171"/>
      <c r="BH614" s="170"/>
      <c r="BI614" s="171"/>
      <c r="BJ614" s="171"/>
      <c r="BK614" s="171"/>
      <c r="BL614" s="171"/>
      <c r="BM614" s="16"/>
      <c r="BN614" s="16"/>
      <c r="BO614" s="16"/>
      <c r="BP614" s="16"/>
      <c r="BQ614" s="16"/>
      <c r="BR614" s="16"/>
      <c r="BS614" s="16"/>
      <c r="BT614" s="16"/>
      <c r="BU614" s="16"/>
      <c r="BV614" s="16"/>
      <c r="BW614" s="16"/>
      <c r="BX614" s="16"/>
      <c r="BY614" s="16"/>
      <c r="BZ614" s="16"/>
    </row>
    <row r="615" spans="2:78" s="17" customFormat="1" ht="7.5" customHeight="1" x14ac:dyDescent="0.4">
      <c r="B615" s="15"/>
      <c r="C615" s="15"/>
      <c r="D615" s="16"/>
      <c r="E615" s="188"/>
      <c r="F615" s="168"/>
      <c r="G615" s="168"/>
      <c r="H615" s="168"/>
      <c r="I615" s="189"/>
      <c r="J615" s="174"/>
      <c r="K615" s="177"/>
      <c r="L615" s="174"/>
      <c r="M615" s="180"/>
      <c r="N615" s="174"/>
      <c r="O615" s="180"/>
      <c r="P615" s="174"/>
      <c r="Q615" s="183"/>
      <c r="R615" s="183"/>
      <c r="S615" s="157"/>
      <c r="T615" s="183"/>
      <c r="U615" s="183"/>
      <c r="V615" s="160"/>
      <c r="W615" s="160"/>
      <c r="X615" s="183"/>
      <c r="Y615" s="157"/>
      <c r="Z615" s="157"/>
      <c r="AA615" s="160"/>
      <c r="AB615" s="183"/>
      <c r="AC615" s="160"/>
      <c r="AD615" s="183"/>
      <c r="AE615" s="160"/>
      <c r="AF615" s="183"/>
      <c r="AG615" s="157"/>
      <c r="AH615" s="209"/>
      <c r="AI615" s="212"/>
      <c r="AJ615" s="215"/>
      <c r="AK615" s="215"/>
      <c r="AL615" s="204"/>
      <c r="AM615" s="206"/>
      <c r="AN615" s="204"/>
      <c r="AO615" s="206"/>
      <c r="AP615" s="204"/>
      <c r="AQ615" s="167"/>
      <c r="AR615" s="168"/>
      <c r="AS615" s="169"/>
      <c r="AT615" s="171"/>
      <c r="AU615" s="171"/>
      <c r="AV615" s="171"/>
      <c r="AW615" s="171"/>
      <c r="AX615" s="171"/>
      <c r="AY615" s="171"/>
      <c r="AZ615" s="171"/>
      <c r="BA615" s="171"/>
      <c r="BB615" s="171"/>
      <c r="BC615" s="171"/>
      <c r="BD615" s="171"/>
      <c r="BE615" s="171"/>
      <c r="BF615" s="171"/>
      <c r="BG615" s="171"/>
      <c r="BH615" s="171"/>
      <c r="BI615" s="171"/>
      <c r="BJ615" s="171"/>
      <c r="BK615" s="171"/>
      <c r="BL615" s="171"/>
      <c r="BM615" s="16"/>
      <c r="BN615" s="16"/>
      <c r="BO615" s="16"/>
      <c r="BP615" s="16"/>
      <c r="BQ615" s="16"/>
      <c r="BR615" s="16"/>
      <c r="BS615" s="16"/>
      <c r="BT615" s="16"/>
      <c r="BU615" s="16"/>
      <c r="BV615" s="16"/>
      <c r="BW615" s="16"/>
      <c r="BX615" s="16"/>
      <c r="BY615" s="16"/>
      <c r="BZ615" s="16"/>
    </row>
    <row r="616" spans="2:78" ht="15" customHeight="1" x14ac:dyDescent="0.4">
      <c r="D616" s="16"/>
      <c r="E616" s="18" t="s">
        <v>15</v>
      </c>
      <c r="F616" s="19"/>
      <c r="G616" s="19"/>
      <c r="H616" s="54"/>
      <c r="I616" s="21"/>
      <c r="J616" s="22"/>
      <c r="K616" s="64"/>
      <c r="L616" s="64"/>
      <c r="M616" s="64"/>
      <c r="N616" s="55"/>
      <c r="O616" s="55"/>
      <c r="P616" s="54"/>
      <c r="Q616" s="54"/>
      <c r="R616" s="54"/>
      <c r="S616" s="60"/>
      <c r="T616" s="65"/>
      <c r="U616" s="64"/>
      <c r="V616" s="55"/>
      <c r="W616" s="55"/>
      <c r="X616" s="55"/>
      <c r="Y616" s="55"/>
      <c r="Z616" s="55"/>
      <c r="AA616" s="55"/>
      <c r="AB616" s="55"/>
      <c r="AC616" s="55"/>
      <c r="AD616" s="55"/>
      <c r="AE616" s="55"/>
      <c r="AF616" s="55"/>
      <c r="AG616" s="60"/>
      <c r="AH616" s="23"/>
      <c r="AI616" s="55"/>
      <c r="AJ616" s="55"/>
      <c r="AK616" s="55"/>
      <c r="AL616" s="55"/>
      <c r="AM616" s="55"/>
      <c r="AN616" s="55"/>
      <c r="AO616" s="55"/>
      <c r="AP616" s="55"/>
      <c r="AQ616" s="24"/>
      <c r="AR616" s="25" t="s">
        <v>19</v>
      </c>
      <c r="AS616" s="26"/>
      <c r="AT616" s="16"/>
      <c r="AU616" s="16"/>
      <c r="AV616" s="27"/>
      <c r="AW616" s="16"/>
      <c r="AX616" s="16"/>
      <c r="AZ616" s="16"/>
      <c r="BA616" s="27"/>
      <c r="BB616" s="16"/>
      <c r="BC616" s="16"/>
      <c r="BD616" s="16"/>
      <c r="BE616" s="16"/>
      <c r="BF616" s="16"/>
      <c r="BG616" s="27"/>
      <c r="BH616" s="16"/>
      <c r="BI616" s="16"/>
      <c r="BJ616" s="16"/>
      <c r="BK616" s="16"/>
      <c r="BL616" s="27"/>
      <c r="BM616" s="16"/>
      <c r="BN616" s="16"/>
      <c r="BO616" s="16"/>
      <c r="BP616" s="16"/>
      <c r="BQ616" s="16"/>
      <c r="BR616" s="16"/>
      <c r="BS616" s="16"/>
      <c r="BT616" s="16"/>
      <c r="BU616" s="16"/>
      <c r="BV616" s="16"/>
      <c r="BW616" s="16"/>
      <c r="BX616" s="16"/>
      <c r="BY616" s="16"/>
      <c r="BZ616" s="16"/>
    </row>
    <row r="617" spans="2:78" ht="15" customHeight="1" x14ac:dyDescent="0.4">
      <c r="D617" s="16"/>
      <c r="E617" s="18" t="s">
        <v>16</v>
      </c>
      <c r="F617" s="19"/>
      <c r="G617" s="19"/>
      <c r="H617" s="54"/>
      <c r="I617" s="28"/>
      <c r="J617" s="29"/>
      <c r="K617" s="57"/>
      <c r="L617" s="57"/>
      <c r="M617" s="57"/>
      <c r="N617" s="56"/>
      <c r="O617" s="56"/>
      <c r="P617" s="54"/>
      <c r="Q617" s="54"/>
      <c r="R617" s="54"/>
      <c r="S617" s="61"/>
      <c r="T617" s="54"/>
      <c r="U617" s="56"/>
      <c r="V617" s="56"/>
      <c r="W617" s="56"/>
      <c r="X617" s="56"/>
      <c r="Y617" s="56"/>
      <c r="Z617" s="56"/>
      <c r="AA617" s="56"/>
      <c r="AB617" s="56"/>
      <c r="AC617" s="56"/>
      <c r="AD617" s="56"/>
      <c r="AE617" s="56"/>
      <c r="AF617" s="56"/>
      <c r="AG617" s="61"/>
      <c r="AH617" s="31"/>
      <c r="AI617" s="59"/>
      <c r="AJ617" s="59"/>
      <c r="AK617" s="59"/>
      <c r="AL617" s="59"/>
      <c r="AM617" s="59"/>
      <c r="AN617" s="56"/>
      <c r="AO617" s="56"/>
      <c r="AP617" s="56"/>
      <c r="AQ617" s="32"/>
      <c r="AR617" s="54"/>
      <c r="AS617" s="33"/>
      <c r="AT617" s="16"/>
      <c r="AU617" s="16"/>
      <c r="AV617" s="27"/>
      <c r="AW617" s="16"/>
      <c r="AX617" s="16"/>
      <c r="AZ617" s="16"/>
      <c r="BA617" s="34"/>
      <c r="BB617" s="16"/>
      <c r="BC617" s="15"/>
      <c r="BD617" s="16"/>
      <c r="BE617" s="16"/>
      <c r="BF617" s="16"/>
      <c r="BG617" s="27"/>
      <c r="BH617" s="16"/>
      <c r="BI617" s="16"/>
      <c r="BJ617" s="16"/>
      <c r="BK617" s="16"/>
      <c r="BL617" s="34"/>
      <c r="BM617" s="16"/>
      <c r="BN617" s="16"/>
      <c r="BO617" s="16"/>
      <c r="BP617" s="16"/>
      <c r="BQ617" s="16"/>
      <c r="BR617" s="16"/>
      <c r="BS617" s="16"/>
      <c r="BT617" s="16"/>
      <c r="BU617" s="16"/>
      <c r="BV617" s="16"/>
      <c r="BW617" s="16"/>
      <c r="BX617" s="16"/>
      <c r="BY617" s="16"/>
      <c r="BZ617" s="16"/>
    </row>
    <row r="618" spans="2:78" ht="15" customHeight="1" x14ac:dyDescent="0.4">
      <c r="D618" s="16"/>
      <c r="E618" s="18" t="s">
        <v>17</v>
      </c>
      <c r="F618" s="19"/>
      <c r="G618" s="19"/>
      <c r="H618" s="54"/>
      <c r="I618" s="28"/>
      <c r="J618" s="29"/>
      <c r="K618" s="57"/>
      <c r="L618" s="57"/>
      <c r="M618" s="57"/>
      <c r="N618" s="57"/>
      <c r="O618" s="57"/>
      <c r="P618" s="54"/>
      <c r="Q618" s="54"/>
      <c r="R618" s="54"/>
      <c r="S618" s="61"/>
      <c r="T618" s="54"/>
      <c r="U618" s="56"/>
      <c r="V618" s="57"/>
      <c r="W618" s="57"/>
      <c r="X618" s="57"/>
      <c r="Y618" s="57"/>
      <c r="Z618" s="57"/>
      <c r="AA618" s="57"/>
      <c r="AB618" s="57"/>
      <c r="AC618" s="57"/>
      <c r="AD618" s="57"/>
      <c r="AE618" s="57"/>
      <c r="AF618" s="57"/>
      <c r="AG618" s="62"/>
      <c r="AH618" s="31"/>
      <c r="AI618" s="138"/>
      <c r="AJ618" s="138"/>
      <c r="AK618" s="138"/>
      <c r="AL618" s="138"/>
      <c r="AM618" s="136"/>
      <c r="AN618" s="70"/>
      <c r="AO618" s="70"/>
      <c r="AP618" s="70"/>
      <c r="AQ618" s="32"/>
      <c r="AR618" s="16"/>
      <c r="AS618" s="33"/>
      <c r="AT618" s="16"/>
      <c r="AU618" s="16"/>
      <c r="AV618" s="34"/>
      <c r="AW618" s="16"/>
      <c r="AX618" s="16"/>
      <c r="AZ618" s="16"/>
      <c r="BA618" s="34"/>
      <c r="BB618" s="16"/>
      <c r="BC618" s="16"/>
      <c r="BD618" s="16"/>
      <c r="BE618" s="16"/>
      <c r="BF618" s="16"/>
      <c r="BG618" s="16"/>
      <c r="BH618" s="16"/>
      <c r="BI618" s="16"/>
      <c r="BJ618" s="16"/>
      <c r="BK618" s="16"/>
      <c r="BL618" s="34"/>
      <c r="BM618" s="16"/>
      <c r="BN618" s="16"/>
      <c r="BO618" s="16"/>
      <c r="BP618" s="16"/>
      <c r="BQ618" s="16"/>
      <c r="BR618" s="16"/>
      <c r="BS618" s="16"/>
      <c r="BT618" s="16"/>
      <c r="BU618" s="16"/>
      <c r="BV618" s="16"/>
      <c r="BW618" s="16"/>
      <c r="BX618" s="16"/>
      <c r="BY618" s="16"/>
      <c r="BZ618" s="16"/>
    </row>
    <row r="619" spans="2:78" ht="15" customHeight="1" x14ac:dyDescent="0.4">
      <c r="D619" s="16"/>
      <c r="E619" s="18" t="s">
        <v>18</v>
      </c>
      <c r="F619" s="19"/>
      <c r="G619" s="19"/>
      <c r="H619" s="54"/>
      <c r="I619" s="28"/>
      <c r="J619" s="29"/>
      <c r="K619" s="57"/>
      <c r="L619" s="57"/>
      <c r="M619" s="57"/>
      <c r="N619" s="57"/>
      <c r="O619" s="57"/>
      <c r="P619" s="54"/>
      <c r="Q619" s="54"/>
      <c r="R619" s="54"/>
      <c r="S619" s="61"/>
      <c r="T619" s="54"/>
      <c r="U619" s="56"/>
      <c r="V619" s="57"/>
      <c r="W619" s="57"/>
      <c r="X619" s="57"/>
      <c r="Y619" s="57"/>
      <c r="Z619" s="57"/>
      <c r="AA619" s="57"/>
      <c r="AB619" s="57"/>
      <c r="AC619" s="57"/>
      <c r="AD619" s="57"/>
      <c r="AE619" s="57"/>
      <c r="AF619" s="57"/>
      <c r="AG619" s="62"/>
      <c r="AH619" s="31"/>
      <c r="AI619" s="138"/>
      <c r="AJ619" s="138"/>
      <c r="AK619" s="138"/>
      <c r="AL619" s="138"/>
      <c r="AM619" s="136"/>
      <c r="AN619" s="70"/>
      <c r="AO619" s="70"/>
      <c r="AP619" s="70"/>
      <c r="AQ619" s="32"/>
      <c r="AR619" s="16" t="s">
        <v>20</v>
      </c>
      <c r="AS619" s="33"/>
      <c r="AT619" s="16"/>
      <c r="AU619" s="16"/>
      <c r="AV619" s="34"/>
      <c r="AW619" s="16"/>
      <c r="AX619" s="16"/>
      <c r="AZ619" s="16"/>
      <c r="BA619" s="27"/>
      <c r="BB619" s="16"/>
      <c r="BC619" s="16"/>
      <c r="BD619" s="16"/>
      <c r="BE619" s="16"/>
      <c r="BF619" s="16"/>
      <c r="BG619" s="16"/>
      <c r="BH619" s="16"/>
      <c r="BI619" s="16"/>
      <c r="BJ619" s="16"/>
      <c r="BK619" s="16"/>
      <c r="BL619" s="27"/>
      <c r="BM619" s="16"/>
      <c r="BN619" s="16"/>
      <c r="BO619" s="16"/>
      <c r="BP619" s="16"/>
      <c r="BQ619" s="16"/>
      <c r="BR619" s="16"/>
      <c r="BS619" s="16"/>
      <c r="BT619" s="16"/>
      <c r="BU619" s="16"/>
      <c r="BV619" s="16"/>
      <c r="BW619" s="16"/>
      <c r="BX619" s="16"/>
      <c r="BY619" s="16"/>
      <c r="BZ619" s="16"/>
    </row>
    <row r="620" spans="2:78" ht="15" customHeight="1" x14ac:dyDescent="0.4">
      <c r="D620" s="16"/>
      <c r="E620" s="18"/>
      <c r="F620" s="19"/>
      <c r="G620" s="19"/>
      <c r="H620" s="35"/>
      <c r="I620" s="28"/>
      <c r="J620" s="29"/>
      <c r="K620" s="57"/>
      <c r="L620" s="57"/>
      <c r="M620" s="57"/>
      <c r="N620" s="57"/>
      <c r="O620" s="57"/>
      <c r="P620" s="54"/>
      <c r="Q620" s="54"/>
      <c r="R620" s="54"/>
      <c r="S620" s="61"/>
      <c r="T620" s="54"/>
      <c r="U620" s="56"/>
      <c r="V620" s="57"/>
      <c r="W620" s="57"/>
      <c r="X620" s="57"/>
      <c r="Y620" s="57"/>
      <c r="Z620" s="57"/>
      <c r="AA620" s="57"/>
      <c r="AB620" s="57"/>
      <c r="AC620" s="57"/>
      <c r="AD620" s="57"/>
      <c r="AE620" s="57"/>
      <c r="AF620" s="57"/>
      <c r="AG620" s="62"/>
      <c r="AH620" s="31"/>
      <c r="AI620" s="138"/>
      <c r="AJ620" s="138"/>
      <c r="AK620" s="138"/>
      <c r="AL620" s="138"/>
      <c r="AM620" s="136"/>
      <c r="AN620" s="70"/>
      <c r="AO620" s="136"/>
      <c r="AP620" s="70"/>
      <c r="AQ620" s="32"/>
      <c r="AR620" s="54"/>
      <c r="AS620" s="33"/>
      <c r="AT620" s="16"/>
      <c r="AU620" s="16"/>
      <c r="AV620" s="34"/>
      <c r="AW620" s="16"/>
      <c r="AX620" s="16"/>
      <c r="AZ620" s="16"/>
      <c r="BA620" s="34"/>
      <c r="BB620" s="16"/>
      <c r="BC620" s="16"/>
      <c r="BD620" s="16"/>
      <c r="BE620" s="16"/>
      <c r="BF620" s="16"/>
      <c r="BG620" s="16"/>
      <c r="BH620" s="16"/>
      <c r="BI620" s="16"/>
      <c r="BJ620" s="16"/>
      <c r="BK620" s="16"/>
      <c r="BL620" s="34"/>
      <c r="BM620" s="16"/>
      <c r="BN620" s="16"/>
      <c r="BO620" s="16"/>
      <c r="BP620" s="16"/>
      <c r="BQ620" s="16"/>
      <c r="BR620" s="16"/>
      <c r="BS620" s="16"/>
      <c r="BT620" s="16"/>
      <c r="BU620" s="16"/>
      <c r="BV620" s="16"/>
      <c r="BW620" s="16"/>
      <c r="BX620" s="16"/>
      <c r="BY620" s="16"/>
      <c r="BZ620" s="16"/>
    </row>
    <row r="621" spans="2:78" ht="15" customHeight="1" x14ac:dyDescent="0.4">
      <c r="D621" s="16"/>
      <c r="E621" s="18"/>
      <c r="F621" s="19"/>
      <c r="G621" s="19"/>
      <c r="H621" s="35"/>
      <c r="I621" s="28"/>
      <c r="J621" s="29"/>
      <c r="K621" s="57"/>
      <c r="L621" s="57"/>
      <c r="M621" s="57"/>
      <c r="N621" s="57"/>
      <c r="O621" s="57"/>
      <c r="P621" s="54"/>
      <c r="Q621" s="54"/>
      <c r="R621" s="54"/>
      <c r="S621" s="61"/>
      <c r="T621" s="54"/>
      <c r="U621" s="56"/>
      <c r="V621" s="57"/>
      <c r="W621" s="57"/>
      <c r="X621" s="57"/>
      <c r="Y621" s="57"/>
      <c r="Z621" s="57"/>
      <c r="AA621" s="57"/>
      <c r="AB621" s="57"/>
      <c r="AC621" s="57"/>
      <c r="AD621" s="57"/>
      <c r="AE621" s="57"/>
      <c r="AF621" s="57"/>
      <c r="AG621" s="62"/>
      <c r="AH621" s="31"/>
      <c r="AI621" s="138"/>
      <c r="AJ621" s="138"/>
      <c r="AK621" s="138"/>
      <c r="AL621" s="138"/>
      <c r="AM621" s="136"/>
      <c r="AN621" s="70"/>
      <c r="AO621" s="136"/>
      <c r="AP621" s="70"/>
      <c r="AQ621" s="32"/>
      <c r="AR621" s="16"/>
      <c r="AS621" s="33"/>
      <c r="AT621" s="16"/>
      <c r="AU621" s="16"/>
      <c r="AV621" s="34"/>
      <c r="AW621" s="16"/>
      <c r="AX621" s="16"/>
      <c r="AZ621" s="16"/>
      <c r="BA621" s="34"/>
      <c r="BB621" s="16"/>
      <c r="BC621" s="16"/>
      <c r="BD621" s="16"/>
      <c r="BE621" s="16"/>
      <c r="BF621" s="16"/>
      <c r="BG621" s="16"/>
      <c r="BH621" s="16"/>
      <c r="BI621" s="16"/>
      <c r="BJ621" s="16"/>
      <c r="BK621" s="16"/>
      <c r="BL621" s="34"/>
      <c r="BM621" s="16"/>
      <c r="BN621" s="16"/>
      <c r="BO621" s="16"/>
      <c r="BP621" s="16"/>
      <c r="BQ621" s="16"/>
      <c r="BR621" s="16"/>
      <c r="BS621" s="16"/>
      <c r="BT621" s="16"/>
      <c r="BU621" s="16"/>
      <c r="BV621" s="16"/>
      <c r="BW621" s="16"/>
      <c r="BX621" s="16"/>
      <c r="BY621" s="16"/>
      <c r="BZ621" s="16"/>
    </row>
    <row r="622" spans="2:78" ht="15" customHeight="1" x14ac:dyDescent="0.4">
      <c r="D622" s="16"/>
      <c r="E622" s="18"/>
      <c r="F622" s="19"/>
      <c r="G622" s="19"/>
      <c r="H622" s="35"/>
      <c r="I622" s="28"/>
      <c r="J622" s="29"/>
      <c r="K622" s="57"/>
      <c r="L622" s="57"/>
      <c r="M622" s="57"/>
      <c r="N622" s="57"/>
      <c r="O622" s="57"/>
      <c r="P622" s="54"/>
      <c r="Q622" s="54"/>
      <c r="R622" s="20"/>
      <c r="S622" s="61"/>
      <c r="T622" s="54"/>
      <c r="U622" s="30"/>
      <c r="V622" s="57"/>
      <c r="W622" s="57"/>
      <c r="X622" s="57"/>
      <c r="Y622" s="57"/>
      <c r="Z622" s="57"/>
      <c r="AA622" s="57"/>
      <c r="AB622" s="57"/>
      <c r="AC622" s="57"/>
      <c r="AD622" s="57"/>
      <c r="AE622" s="57"/>
      <c r="AF622" s="57"/>
      <c r="AG622" s="62"/>
      <c r="AH622" s="31"/>
      <c r="AI622" s="138"/>
      <c r="AJ622" s="138"/>
      <c r="AK622" s="138"/>
      <c r="AL622" s="138"/>
      <c r="AM622" s="136"/>
      <c r="AN622" s="70"/>
      <c r="AO622" s="136"/>
      <c r="AP622" s="70"/>
      <c r="AQ622" s="32"/>
      <c r="AR622" s="16"/>
      <c r="AS622" s="33"/>
      <c r="AT622" s="16"/>
      <c r="AU622" s="16"/>
      <c r="AV622" s="34"/>
      <c r="AW622" s="16"/>
      <c r="AX622" s="16"/>
      <c r="AZ622" s="16"/>
      <c r="BA622" s="34"/>
      <c r="BB622" s="16"/>
      <c r="BC622" s="16"/>
      <c r="BD622" s="16"/>
      <c r="BE622" s="16"/>
      <c r="BF622" s="16"/>
      <c r="BG622" s="16"/>
      <c r="BH622" s="16"/>
      <c r="BI622" s="16"/>
      <c r="BJ622" s="16"/>
      <c r="BK622" s="16"/>
      <c r="BL622" s="34"/>
      <c r="BM622" s="16"/>
      <c r="BN622" s="16"/>
      <c r="BO622" s="16"/>
      <c r="BP622" s="16"/>
      <c r="BQ622" s="16"/>
      <c r="BR622" s="16"/>
      <c r="BS622" s="16"/>
      <c r="BT622" s="16"/>
      <c r="BU622" s="16"/>
      <c r="BV622" s="16"/>
      <c r="BW622" s="16"/>
      <c r="BX622" s="16"/>
      <c r="BY622" s="16"/>
      <c r="BZ622" s="16"/>
    </row>
    <row r="623" spans="2:78" ht="15" customHeight="1" x14ac:dyDescent="0.4">
      <c r="D623" s="16"/>
      <c r="E623" s="18"/>
      <c r="F623" s="19"/>
      <c r="G623" s="19"/>
      <c r="H623" s="35"/>
      <c r="I623" s="28"/>
      <c r="J623" s="29"/>
      <c r="K623" s="57"/>
      <c r="L623" s="57"/>
      <c r="M623" s="57"/>
      <c r="N623" s="57"/>
      <c r="O623" s="57"/>
      <c r="P623" s="54"/>
      <c r="Q623" s="54"/>
      <c r="R623" s="20"/>
      <c r="S623" s="61"/>
      <c r="T623" s="54"/>
      <c r="U623" s="30"/>
      <c r="V623" s="57"/>
      <c r="W623" s="57"/>
      <c r="X623" s="57"/>
      <c r="Y623" s="57"/>
      <c r="Z623" s="57"/>
      <c r="AA623" s="57"/>
      <c r="AB623" s="57"/>
      <c r="AC623" s="57"/>
      <c r="AD623" s="57"/>
      <c r="AE623" s="57"/>
      <c r="AF623" s="57"/>
      <c r="AG623" s="62"/>
      <c r="AH623" s="31"/>
      <c r="AI623" s="136"/>
      <c r="AJ623" s="136"/>
      <c r="AK623" s="136"/>
      <c r="AL623" s="138"/>
      <c r="AM623" s="136"/>
      <c r="AN623" s="70"/>
      <c r="AO623" s="136"/>
      <c r="AP623" s="70"/>
      <c r="AQ623" s="32"/>
      <c r="AR623" s="16"/>
      <c r="AS623" s="33"/>
      <c r="AT623" s="16"/>
      <c r="AU623" s="16"/>
      <c r="AV623" s="16"/>
      <c r="AW623" s="16"/>
      <c r="AX623" s="16"/>
      <c r="AZ623" s="16"/>
      <c r="BA623" s="16"/>
      <c r="BB623" s="16"/>
      <c r="BC623" s="16"/>
      <c r="BD623" s="16"/>
      <c r="BE623" s="16"/>
      <c r="BF623" s="16"/>
      <c r="BG623" s="16"/>
      <c r="BH623" s="16"/>
      <c r="BI623" s="16"/>
      <c r="BJ623" s="16"/>
      <c r="BK623" s="16"/>
      <c r="BL623" s="16"/>
      <c r="BM623" s="16"/>
      <c r="BN623" s="16"/>
      <c r="BO623" s="16"/>
      <c r="BP623" s="16"/>
      <c r="BQ623" s="16"/>
      <c r="BR623" s="16"/>
      <c r="BS623" s="16"/>
      <c r="BT623" s="16"/>
      <c r="BU623" s="16"/>
      <c r="BV623" s="16"/>
      <c r="BW623" s="16"/>
      <c r="BX623" s="16"/>
      <c r="BY623" s="16"/>
      <c r="BZ623" s="16"/>
    </row>
    <row r="624" spans="2:78" ht="15" customHeight="1" x14ac:dyDescent="0.4">
      <c r="D624" s="16"/>
      <c r="E624" s="18"/>
      <c r="F624" s="19"/>
      <c r="G624" s="19"/>
      <c r="H624" s="35"/>
      <c r="I624" s="28"/>
      <c r="J624" s="29"/>
      <c r="K624" s="57"/>
      <c r="L624" s="57"/>
      <c r="M624" s="57"/>
      <c r="N624" s="57"/>
      <c r="O624" s="57"/>
      <c r="P624" s="54"/>
      <c r="Q624" s="54"/>
      <c r="R624" s="20"/>
      <c r="S624" s="61"/>
      <c r="T624" s="54"/>
      <c r="U624" s="30"/>
      <c r="V624" s="57"/>
      <c r="W624" s="57"/>
      <c r="X624" s="57"/>
      <c r="Y624" s="57"/>
      <c r="Z624" s="57"/>
      <c r="AA624" s="57"/>
      <c r="AB624" s="57"/>
      <c r="AC624" s="57"/>
      <c r="AD624" s="57"/>
      <c r="AE624" s="57"/>
      <c r="AF624" s="57"/>
      <c r="AG624" s="62"/>
      <c r="AH624" s="31"/>
      <c r="AI624" s="136"/>
      <c r="AJ624" s="136"/>
      <c r="AK624" s="136"/>
      <c r="AL624" s="138"/>
      <c r="AM624" s="136"/>
      <c r="AN624" s="70"/>
      <c r="AO624" s="136"/>
      <c r="AP624" s="70"/>
      <c r="AQ624" s="32"/>
      <c r="AR624" s="16"/>
      <c r="AS624" s="33"/>
      <c r="AT624" s="16"/>
      <c r="AU624" s="16"/>
      <c r="AV624" s="16"/>
      <c r="AW624" s="16"/>
      <c r="AX624" s="16"/>
      <c r="AY624" s="16"/>
      <c r="AZ624" s="16"/>
      <c r="BA624" s="16"/>
      <c r="BB624" s="16"/>
      <c r="BC624" s="16"/>
      <c r="BD624" s="16"/>
      <c r="BE624" s="16"/>
      <c r="BF624" s="16"/>
      <c r="BG624" s="16"/>
      <c r="BH624" s="16"/>
      <c r="BI624" s="16"/>
      <c r="BJ624" s="16"/>
      <c r="BK624" s="16"/>
      <c r="BL624" s="16"/>
      <c r="BM624" s="16"/>
      <c r="BN624" s="16"/>
      <c r="BO624" s="16"/>
      <c r="BP624" s="16"/>
      <c r="BQ624" s="16"/>
      <c r="BR624" s="16"/>
      <c r="BS624" s="16"/>
      <c r="BT624" s="16"/>
      <c r="BU624" s="16"/>
      <c r="BV624" s="16"/>
      <c r="BW624" s="16"/>
      <c r="BX624" s="16"/>
      <c r="BY624" s="16"/>
      <c r="BZ624" s="16"/>
    </row>
    <row r="625" spans="2:78" ht="15" customHeight="1" thickBot="1" x14ac:dyDescent="0.45">
      <c r="D625" s="16"/>
      <c r="E625" s="36"/>
      <c r="F625" s="37"/>
      <c r="G625" s="37"/>
      <c r="H625" s="38"/>
      <c r="I625" s="39"/>
      <c r="J625" s="40"/>
      <c r="K625" s="68"/>
      <c r="L625" s="58"/>
      <c r="M625" s="58"/>
      <c r="N625" s="58"/>
      <c r="O625" s="58"/>
      <c r="P625" s="67"/>
      <c r="Q625" s="67"/>
      <c r="R625" s="41"/>
      <c r="S625" s="66"/>
      <c r="T625" s="67"/>
      <c r="U625" s="42"/>
      <c r="V625" s="58"/>
      <c r="W625" s="58"/>
      <c r="X625" s="58"/>
      <c r="Y625" s="58"/>
      <c r="Z625" s="58"/>
      <c r="AA625" s="58"/>
      <c r="AB625" s="58"/>
      <c r="AC625" s="58"/>
      <c r="AD625" s="58"/>
      <c r="AE625" s="58"/>
      <c r="AF625" s="58"/>
      <c r="AG625" s="63"/>
      <c r="AH625" s="43"/>
      <c r="AI625" s="137"/>
      <c r="AJ625" s="137"/>
      <c r="AK625" s="137"/>
      <c r="AL625" s="139"/>
      <c r="AM625" s="137"/>
      <c r="AN625" s="135"/>
      <c r="AO625" s="137"/>
      <c r="AP625" s="135"/>
      <c r="AQ625" s="44"/>
      <c r="AR625" s="45"/>
      <c r="AS625" s="46"/>
      <c r="AT625" s="16"/>
      <c r="AU625" s="16"/>
      <c r="AV625" s="16"/>
      <c r="AW625" s="16"/>
      <c r="AX625" s="16"/>
      <c r="AY625" s="16"/>
      <c r="AZ625" s="16"/>
      <c r="BA625" s="16"/>
      <c r="BB625" s="16"/>
      <c r="BC625" s="16"/>
      <c r="BD625" s="16"/>
      <c r="BE625" s="16"/>
      <c r="BF625" s="16"/>
      <c r="BG625" s="16"/>
      <c r="BH625" s="16"/>
      <c r="BI625" s="16"/>
      <c r="BJ625" s="16"/>
      <c r="BK625" s="16"/>
      <c r="BL625" s="16"/>
      <c r="BM625" s="16"/>
      <c r="BN625" s="16"/>
      <c r="BO625" s="16"/>
      <c r="BP625" s="16"/>
      <c r="BQ625" s="16"/>
      <c r="BR625" s="16"/>
      <c r="BS625" s="16"/>
      <c r="BT625" s="16"/>
      <c r="BU625" s="16"/>
      <c r="BV625" s="16"/>
      <c r="BW625" s="16"/>
      <c r="BX625" s="16"/>
      <c r="BY625" s="16"/>
      <c r="BZ625" s="16"/>
    </row>
    <row r="626" spans="2:78" ht="9.75" customHeight="1" x14ac:dyDescent="0.4">
      <c r="B626" s="12"/>
      <c r="C626" s="12"/>
      <c r="AT626" s="16"/>
      <c r="AU626" s="19"/>
      <c r="BM626" s="16"/>
    </row>
    <row r="627" spans="2:78" ht="3.6" customHeight="1" x14ac:dyDescent="0.4">
      <c r="BM627" s="16"/>
    </row>
    <row r="628" spans="2:78" x14ac:dyDescent="0.4">
      <c r="E628" s="197" t="s">
        <v>8</v>
      </c>
      <c r="F628" s="198"/>
      <c r="G628" s="198"/>
      <c r="H628" s="198"/>
      <c r="I628" s="198"/>
      <c r="J628" s="198"/>
      <c r="K628" s="198"/>
      <c r="L628" s="198"/>
      <c r="M628" s="198"/>
      <c r="N628" s="198"/>
      <c r="O628" s="198"/>
      <c r="P628" s="198"/>
      <c r="Q628" s="198"/>
      <c r="R628" s="198"/>
      <c r="S628" s="198"/>
      <c r="T628" s="198"/>
      <c r="U628" s="198"/>
      <c r="V628" s="198"/>
      <c r="W628" s="198"/>
      <c r="X628" s="198"/>
      <c r="Y628" s="198"/>
      <c r="Z628" s="198"/>
      <c r="AA628" s="198"/>
      <c r="AB628" s="198"/>
      <c r="AC628" s="198"/>
      <c r="AD628" s="198"/>
      <c r="AE628" s="198"/>
      <c r="AF628" s="198"/>
      <c r="AG628" s="198"/>
      <c r="AH628" s="198"/>
      <c r="AI628" s="198"/>
      <c r="AJ628" s="198"/>
      <c r="AK628" s="198"/>
      <c r="AL628" s="198"/>
      <c r="AM628" s="198"/>
      <c r="AN628" s="198"/>
      <c r="AO628" s="198"/>
      <c r="AP628" s="198"/>
      <c r="AQ628" s="198"/>
      <c r="AR628" s="198"/>
      <c r="AS628" s="198"/>
      <c r="AT628" s="199"/>
      <c r="BM628" s="16"/>
    </row>
    <row r="629" spans="2:78" ht="26.45" customHeight="1" x14ac:dyDescent="0.4">
      <c r="E629" s="200"/>
      <c r="F629" s="201"/>
      <c r="G629" s="200"/>
      <c r="H629" s="201"/>
      <c r="I629" s="200"/>
      <c r="J629" s="201"/>
      <c r="K629" s="200"/>
      <c r="L629" s="201"/>
      <c r="M629" s="200"/>
      <c r="N629" s="201"/>
      <c r="O629" s="200"/>
      <c r="P629" s="201"/>
      <c r="Q629" s="200"/>
      <c r="R629" s="201"/>
      <c r="S629" s="200"/>
      <c r="T629" s="201"/>
      <c r="U629" s="200"/>
      <c r="V629" s="201"/>
      <c r="W629" s="200"/>
      <c r="X629" s="201"/>
      <c r="Y629" s="200"/>
      <c r="Z629" s="201"/>
      <c r="AA629" s="200"/>
      <c r="AB629" s="201"/>
      <c r="AC629" s="200"/>
      <c r="AD629" s="201"/>
      <c r="AE629" s="200"/>
      <c r="AF629" s="201"/>
      <c r="AG629" s="200"/>
      <c r="AH629" s="201"/>
      <c r="AI629" s="200"/>
      <c r="AJ629" s="201"/>
      <c r="AK629" s="200"/>
      <c r="AL629" s="201"/>
      <c r="AM629" s="200"/>
      <c r="AN629" s="201"/>
      <c r="AO629" s="200"/>
      <c r="AP629" s="201"/>
      <c r="AQ629" s="200"/>
      <c r="AR629" s="201"/>
      <c r="AS629" s="200"/>
      <c r="AT629" s="201"/>
      <c r="BM629" s="16"/>
    </row>
    <row r="630" spans="2:78" ht="2.4500000000000002" customHeight="1" x14ac:dyDescent="0.4">
      <c r="E630" s="47"/>
      <c r="F630" s="48"/>
      <c r="G630" s="47"/>
      <c r="H630" s="48"/>
      <c r="I630" s="47"/>
      <c r="J630" s="48"/>
      <c r="K630" s="47"/>
      <c r="L630" s="48"/>
      <c r="M630" s="47"/>
      <c r="N630" s="48"/>
      <c r="O630" s="47"/>
      <c r="P630" s="48"/>
      <c r="Q630" s="47"/>
      <c r="R630" s="48"/>
      <c r="S630" s="47"/>
      <c r="T630" s="48"/>
      <c r="U630" s="47"/>
      <c r="V630" s="48"/>
      <c r="W630" s="47"/>
      <c r="X630" s="48"/>
      <c r="Y630" s="47"/>
      <c r="Z630" s="48"/>
      <c r="AA630" s="47"/>
      <c r="AB630" s="48"/>
      <c r="AC630" s="47"/>
      <c r="AD630" s="48"/>
      <c r="AE630" s="47"/>
      <c r="AF630" s="48"/>
      <c r="AG630" s="47"/>
      <c r="AH630" s="48"/>
      <c r="AI630" s="47"/>
      <c r="AJ630" s="48"/>
      <c r="AK630" s="47"/>
      <c r="AL630" s="48"/>
      <c r="AM630" s="47"/>
      <c r="AN630" s="48"/>
      <c r="AO630" s="47"/>
      <c r="AP630" s="48"/>
      <c r="AQ630" s="47"/>
      <c r="AR630" s="48"/>
      <c r="AS630" s="47"/>
      <c r="AT630" s="48"/>
      <c r="BM630" s="16"/>
    </row>
    <row r="631" spans="2:78" ht="14.25" customHeight="1" x14ac:dyDescent="0.4">
      <c r="E631" s="69"/>
      <c r="F631" s="70"/>
      <c r="G631" s="69"/>
      <c r="H631" s="70"/>
      <c r="I631" s="69"/>
      <c r="J631" s="70"/>
      <c r="K631" s="69"/>
      <c r="L631" s="70"/>
      <c r="M631" s="69"/>
      <c r="N631" s="70"/>
      <c r="O631" s="69"/>
      <c r="P631" s="70"/>
      <c r="Q631" s="69"/>
      <c r="R631" s="70"/>
      <c r="S631" s="69"/>
      <c r="T631" s="70"/>
      <c r="U631" s="69"/>
      <c r="V631" s="70"/>
      <c r="W631" s="69"/>
      <c r="X631" s="70"/>
      <c r="Y631" s="69"/>
      <c r="Z631" s="70"/>
      <c r="AA631" s="69"/>
      <c r="AB631" s="70"/>
      <c r="AC631" s="69"/>
      <c r="AD631" s="70"/>
      <c r="AE631" s="69"/>
      <c r="AF631" s="70"/>
      <c r="AG631" s="69"/>
      <c r="AH631" s="70"/>
      <c r="AI631" s="69"/>
      <c r="AJ631" s="70"/>
      <c r="AK631" s="69"/>
      <c r="AL631" s="70"/>
      <c r="AM631" s="69"/>
      <c r="AN631" s="70"/>
      <c r="AO631" s="69"/>
      <c r="AP631" s="70"/>
      <c r="AQ631" s="69"/>
      <c r="AR631" s="70"/>
      <c r="AS631" s="69"/>
      <c r="AT631" s="70"/>
      <c r="BM631" s="16"/>
    </row>
    <row r="632" spans="2:78" ht="14.25" customHeight="1" x14ac:dyDescent="0.4">
      <c r="E632" s="69"/>
      <c r="F632" s="70"/>
      <c r="G632" s="69"/>
      <c r="H632" s="70"/>
      <c r="I632" s="69"/>
      <c r="J632" s="70"/>
      <c r="K632" s="69"/>
      <c r="L632" s="70"/>
      <c r="M632" s="69"/>
      <c r="N632" s="70"/>
      <c r="O632" s="69"/>
      <c r="P632" s="70"/>
      <c r="Q632" s="69"/>
      <c r="R632" s="70"/>
      <c r="S632" s="69"/>
      <c r="T632" s="70"/>
      <c r="U632" s="69"/>
      <c r="V632" s="70"/>
      <c r="W632" s="69"/>
      <c r="X632" s="70"/>
      <c r="Y632" s="69"/>
      <c r="Z632" s="70"/>
      <c r="AA632" s="69"/>
      <c r="AB632" s="70"/>
      <c r="AC632" s="69"/>
      <c r="AD632" s="70"/>
      <c r="AE632" s="69"/>
      <c r="AF632" s="70"/>
      <c r="AG632" s="69"/>
      <c r="AH632" s="70"/>
      <c r="AI632" s="69"/>
      <c r="AJ632" s="70"/>
      <c r="AK632" s="69"/>
      <c r="AL632" s="70"/>
      <c r="AM632" s="69"/>
      <c r="AN632" s="70"/>
      <c r="AO632" s="69"/>
      <c r="AP632" s="70"/>
      <c r="AQ632" s="69"/>
      <c r="AR632" s="70"/>
      <c r="AS632" s="69"/>
      <c r="AT632" s="70"/>
      <c r="BM632" s="16"/>
    </row>
    <row r="633" spans="2:78" ht="14.25" customHeight="1" x14ac:dyDescent="0.4">
      <c r="E633" s="69"/>
      <c r="F633" s="70"/>
      <c r="G633" s="69"/>
      <c r="H633" s="70"/>
      <c r="I633" s="69"/>
      <c r="J633" s="70"/>
      <c r="K633" s="69"/>
      <c r="L633" s="70"/>
      <c r="M633" s="69"/>
      <c r="N633" s="70"/>
      <c r="O633" s="69"/>
      <c r="P633" s="70"/>
      <c r="Q633" s="69"/>
      <c r="R633" s="70"/>
      <c r="S633" s="69"/>
      <c r="T633" s="70"/>
      <c r="U633" s="69"/>
      <c r="V633" s="70"/>
      <c r="W633" s="69"/>
      <c r="X633" s="70"/>
      <c r="Y633" s="69"/>
      <c r="Z633" s="70"/>
      <c r="AA633" s="69"/>
      <c r="AB633" s="70"/>
      <c r="AC633" s="69"/>
      <c r="AD633" s="70"/>
      <c r="AE633" s="69"/>
      <c r="AF633" s="70"/>
      <c r="AG633" s="69"/>
      <c r="AH633" s="70"/>
      <c r="AI633" s="69"/>
      <c r="AJ633" s="70"/>
      <c r="AK633" s="69"/>
      <c r="AL633" s="70"/>
      <c r="AM633" s="69"/>
      <c r="AN633" s="70"/>
      <c r="AO633" s="69"/>
      <c r="AP633" s="70"/>
      <c r="AQ633" s="69"/>
      <c r="AR633" s="70"/>
      <c r="AS633" s="69"/>
      <c r="AT633" s="70"/>
      <c r="BM633" s="16"/>
    </row>
    <row r="634" spans="2:78" ht="14.25" customHeight="1" x14ac:dyDescent="0.4">
      <c r="E634" s="69"/>
      <c r="F634" s="70"/>
      <c r="G634" s="69"/>
      <c r="H634" s="70"/>
      <c r="I634" s="69"/>
      <c r="J634" s="70"/>
      <c r="K634" s="69"/>
      <c r="L634" s="70"/>
      <c r="M634" s="69"/>
      <c r="N634" s="70"/>
      <c r="O634" s="69"/>
      <c r="P634" s="70"/>
      <c r="Q634" s="69"/>
      <c r="R634" s="70"/>
      <c r="S634" s="69"/>
      <c r="T634" s="70"/>
      <c r="U634" s="69"/>
      <c r="V634" s="70"/>
      <c r="W634" s="69"/>
      <c r="X634" s="70"/>
      <c r="Y634" s="69"/>
      <c r="Z634" s="70"/>
      <c r="AA634" s="69"/>
      <c r="AB634" s="70"/>
      <c r="AC634" s="69"/>
      <c r="AD634" s="70"/>
      <c r="AE634" s="69"/>
      <c r="AF634" s="70"/>
      <c r="AG634" s="69"/>
      <c r="AH634" s="70"/>
      <c r="AI634" s="69"/>
      <c r="AJ634" s="70"/>
      <c r="AK634" s="69"/>
      <c r="AL634" s="70"/>
      <c r="AM634" s="69"/>
      <c r="AN634" s="70"/>
      <c r="AO634" s="69"/>
      <c r="AP634" s="70"/>
      <c r="AQ634" s="69"/>
      <c r="AR634" s="70"/>
      <c r="AS634" s="69"/>
      <c r="AT634" s="70"/>
      <c r="BM634" s="16"/>
    </row>
    <row r="635" spans="2:78" ht="14.25" customHeight="1" x14ac:dyDescent="0.4">
      <c r="E635" s="69"/>
      <c r="F635" s="70"/>
      <c r="G635" s="69"/>
      <c r="H635" s="70"/>
      <c r="I635" s="69"/>
      <c r="J635" s="70"/>
      <c r="K635" s="69"/>
      <c r="L635" s="70"/>
      <c r="M635" s="69"/>
      <c r="N635" s="70"/>
      <c r="O635" s="69"/>
      <c r="P635" s="70"/>
      <c r="Q635" s="69"/>
      <c r="R635" s="70"/>
      <c r="S635" s="69"/>
      <c r="T635" s="70"/>
      <c r="U635" s="69"/>
      <c r="V635" s="70"/>
      <c r="W635" s="69"/>
      <c r="X635" s="70"/>
      <c r="Y635" s="69"/>
      <c r="Z635" s="70"/>
      <c r="AA635" s="69"/>
      <c r="AB635" s="70"/>
      <c r="AC635" s="69"/>
      <c r="AD635" s="70"/>
      <c r="AE635" s="69"/>
      <c r="AF635" s="70"/>
      <c r="AG635" s="69"/>
      <c r="AH635" s="70"/>
      <c r="AI635" s="69"/>
      <c r="AJ635" s="70"/>
      <c r="AK635" s="69"/>
      <c r="AL635" s="70"/>
      <c r="AM635" s="69"/>
      <c r="AN635" s="70"/>
      <c r="AO635" s="69"/>
      <c r="AP635" s="70"/>
      <c r="AQ635" s="69"/>
      <c r="AR635" s="70"/>
      <c r="AS635" s="69"/>
      <c r="AT635" s="70"/>
      <c r="BM635" s="16"/>
    </row>
    <row r="636" spans="2:78" ht="14.25" customHeight="1" x14ac:dyDescent="0.4">
      <c r="E636" s="69"/>
      <c r="F636" s="70"/>
      <c r="G636" s="69"/>
      <c r="H636" s="70"/>
      <c r="I636" s="69"/>
      <c r="J636" s="70"/>
      <c r="K636" s="69"/>
      <c r="L636" s="70"/>
      <c r="M636" s="69"/>
      <c r="N636" s="70"/>
      <c r="O636" s="69"/>
      <c r="P636" s="70"/>
      <c r="Q636" s="69"/>
      <c r="R636" s="70"/>
      <c r="S636" s="69"/>
      <c r="T636" s="70"/>
      <c r="U636" s="69"/>
      <c r="V636" s="70"/>
      <c r="W636" s="69"/>
      <c r="X636" s="70"/>
      <c r="Y636" s="69"/>
      <c r="Z636" s="70"/>
      <c r="AA636" s="69"/>
      <c r="AB636" s="70"/>
      <c r="AC636" s="69"/>
      <c r="AD636" s="70"/>
      <c r="AE636" s="69"/>
      <c r="AF636" s="70"/>
      <c r="AG636" s="69"/>
      <c r="AH636" s="70"/>
      <c r="AI636" s="69"/>
      <c r="AJ636" s="70"/>
      <c r="AK636" s="69"/>
      <c r="AL636" s="70"/>
      <c r="AM636" s="69"/>
      <c r="AN636" s="70"/>
      <c r="AO636" s="69"/>
      <c r="AP636" s="70"/>
      <c r="AQ636" s="69"/>
      <c r="AR636" s="70"/>
      <c r="AS636" s="69"/>
      <c r="AT636" s="70"/>
      <c r="BM636" s="16"/>
    </row>
    <row r="637" spans="2:78" ht="14.25" customHeight="1" x14ac:dyDescent="0.4">
      <c r="E637" s="69"/>
      <c r="F637" s="70"/>
      <c r="G637" s="69"/>
      <c r="H637" s="70"/>
      <c r="I637" s="69"/>
      <c r="J637" s="70"/>
      <c r="K637" s="69"/>
      <c r="L637" s="70"/>
      <c r="M637" s="69"/>
      <c r="N637" s="70"/>
      <c r="O637" s="69"/>
      <c r="P637" s="70"/>
      <c r="Q637" s="69"/>
      <c r="R637" s="70"/>
      <c r="S637" s="69"/>
      <c r="T637" s="70"/>
      <c r="U637" s="69"/>
      <c r="V637" s="70"/>
      <c r="W637" s="69"/>
      <c r="X637" s="70"/>
      <c r="Y637" s="69"/>
      <c r="Z637" s="70"/>
      <c r="AA637" s="69"/>
      <c r="AB637" s="70"/>
      <c r="AC637" s="69"/>
      <c r="AD637" s="70"/>
      <c r="AE637" s="69"/>
      <c r="AF637" s="70"/>
      <c r="AG637" s="69"/>
      <c r="AH637" s="70"/>
      <c r="AI637" s="69"/>
      <c r="AJ637" s="70"/>
      <c r="AK637" s="69"/>
      <c r="AL637" s="70"/>
      <c r="AM637" s="69"/>
      <c r="AN637" s="70"/>
      <c r="AO637" s="69"/>
      <c r="AP637" s="70"/>
      <c r="AQ637" s="69"/>
      <c r="AR637" s="70"/>
      <c r="AS637" s="69"/>
      <c r="AT637" s="70"/>
      <c r="BM637" s="16"/>
    </row>
    <row r="638" spans="2:78" ht="14.25" customHeight="1" x14ac:dyDescent="0.4">
      <c r="E638" s="69"/>
      <c r="F638" s="70"/>
      <c r="G638" s="69"/>
      <c r="H638" s="70"/>
      <c r="I638" s="69"/>
      <c r="J638" s="70"/>
      <c r="K638" s="69"/>
      <c r="L638" s="70"/>
      <c r="M638" s="69"/>
      <c r="N638" s="70"/>
      <c r="O638" s="69"/>
      <c r="P638" s="70"/>
      <c r="Q638" s="69"/>
      <c r="R638" s="70"/>
      <c r="S638" s="69"/>
      <c r="T638" s="70"/>
      <c r="U638" s="69"/>
      <c r="V638" s="70"/>
      <c r="W638" s="69"/>
      <c r="X638" s="70"/>
      <c r="Y638" s="69"/>
      <c r="Z638" s="70"/>
      <c r="AA638" s="69"/>
      <c r="AB638" s="70"/>
      <c r="AC638" s="69"/>
      <c r="AD638" s="70"/>
      <c r="AE638" s="69"/>
      <c r="AF638" s="70"/>
      <c r="AG638" s="69"/>
      <c r="AH638" s="70"/>
      <c r="AI638" s="69"/>
      <c r="AJ638" s="70"/>
      <c r="AK638" s="69"/>
      <c r="AL638" s="70"/>
      <c r="AM638" s="69"/>
      <c r="AN638" s="70"/>
      <c r="AO638" s="69"/>
      <c r="AP638" s="70"/>
      <c r="AQ638" s="69"/>
      <c r="AR638" s="70"/>
      <c r="AS638" s="69"/>
      <c r="AT638" s="70"/>
      <c r="BM638" s="16"/>
    </row>
    <row r="639" spans="2:78" ht="14.25" customHeight="1" x14ac:dyDescent="0.4">
      <c r="E639" s="69"/>
      <c r="F639" s="70"/>
      <c r="G639" s="69"/>
      <c r="H639" s="70"/>
      <c r="I639" s="69"/>
      <c r="J639" s="70"/>
      <c r="K639" s="69"/>
      <c r="L639" s="70"/>
      <c r="M639" s="69"/>
      <c r="N639" s="70"/>
      <c r="O639" s="69"/>
      <c r="P639" s="70"/>
      <c r="Q639" s="69"/>
      <c r="R639" s="70"/>
      <c r="S639" s="69"/>
      <c r="T639" s="70"/>
      <c r="U639" s="69"/>
      <c r="V639" s="70"/>
      <c r="W639" s="69"/>
      <c r="X639" s="70"/>
      <c r="Y639" s="69"/>
      <c r="Z639" s="70"/>
      <c r="AA639" s="69"/>
      <c r="AB639" s="70"/>
      <c r="AC639" s="69"/>
      <c r="AD639" s="70"/>
      <c r="AE639" s="69"/>
      <c r="AF639" s="70"/>
      <c r="AG639" s="69"/>
      <c r="AH639" s="70"/>
      <c r="AI639" s="69"/>
      <c r="AJ639" s="70"/>
      <c r="AK639" s="69"/>
      <c r="AL639" s="70"/>
      <c r="AM639" s="69"/>
      <c r="AN639" s="70"/>
      <c r="AO639" s="69"/>
      <c r="AP639" s="70"/>
      <c r="AQ639" s="69"/>
      <c r="AR639" s="70"/>
      <c r="AS639" s="69"/>
      <c r="AT639" s="70"/>
      <c r="BM639" s="16"/>
    </row>
    <row r="640" spans="2:78" ht="14.25" customHeight="1" x14ac:dyDescent="0.4">
      <c r="E640" s="69"/>
      <c r="F640" s="70"/>
      <c r="G640" s="69"/>
      <c r="H640" s="70"/>
      <c r="I640" s="69"/>
      <c r="J640" s="70"/>
      <c r="K640" s="69"/>
      <c r="L640" s="70"/>
      <c r="M640" s="69"/>
      <c r="N640" s="70"/>
      <c r="O640" s="69"/>
      <c r="P640" s="70"/>
      <c r="Q640" s="69"/>
      <c r="R640" s="70"/>
      <c r="S640" s="69"/>
      <c r="T640" s="70"/>
      <c r="U640" s="69"/>
      <c r="V640" s="70"/>
      <c r="W640" s="69"/>
      <c r="X640" s="70"/>
      <c r="Y640" s="69"/>
      <c r="Z640" s="70"/>
      <c r="AA640" s="69"/>
      <c r="AB640" s="70"/>
      <c r="AC640" s="69"/>
      <c r="AD640" s="70"/>
      <c r="AE640" s="69"/>
      <c r="AF640" s="70"/>
      <c r="AG640" s="69"/>
      <c r="AH640" s="70"/>
      <c r="AI640" s="69"/>
      <c r="AJ640" s="70"/>
      <c r="AK640" s="69"/>
      <c r="AL640" s="70"/>
      <c r="AM640" s="69"/>
      <c r="AN640" s="70"/>
      <c r="AO640" s="69"/>
      <c r="AP640" s="70"/>
      <c r="AQ640" s="69"/>
      <c r="AR640" s="70"/>
      <c r="AS640" s="69"/>
      <c r="AT640" s="70"/>
      <c r="BM640" s="16"/>
    </row>
    <row r="641" spans="2:78" ht="14.25" customHeight="1" x14ac:dyDescent="0.4">
      <c r="E641" s="69"/>
      <c r="F641" s="70"/>
      <c r="G641" s="69"/>
      <c r="H641" s="70"/>
      <c r="I641" s="69"/>
      <c r="J641" s="70"/>
      <c r="K641" s="69"/>
      <c r="L641" s="70"/>
      <c r="M641" s="69"/>
      <c r="N641" s="70"/>
      <c r="O641" s="69"/>
      <c r="P641" s="70"/>
      <c r="Q641" s="69"/>
      <c r="R641" s="70"/>
      <c r="S641" s="69"/>
      <c r="T641" s="70"/>
      <c r="U641" s="69"/>
      <c r="V641" s="70"/>
      <c r="W641" s="69"/>
      <c r="X641" s="70"/>
      <c r="Y641" s="69"/>
      <c r="Z641" s="70"/>
      <c r="AA641" s="69"/>
      <c r="AB641" s="70"/>
      <c r="AC641" s="69"/>
      <c r="AD641" s="70"/>
      <c r="AE641" s="69"/>
      <c r="AF641" s="70"/>
      <c r="AG641" s="69"/>
      <c r="AH641" s="70"/>
      <c r="AI641" s="69"/>
      <c r="AJ641" s="70"/>
      <c r="AK641" s="69"/>
      <c r="AL641" s="70"/>
      <c r="AM641" s="69"/>
      <c r="AN641" s="70"/>
      <c r="AO641" s="69"/>
      <c r="AP641" s="70"/>
      <c r="AQ641" s="69"/>
      <c r="AR641" s="70"/>
      <c r="AS641" s="69"/>
      <c r="AT641" s="70"/>
      <c r="BM641" s="16"/>
    </row>
    <row r="642" spans="2:78" ht="14.25" customHeight="1" x14ac:dyDescent="0.4">
      <c r="E642" s="69"/>
      <c r="F642" s="70"/>
      <c r="G642" s="69"/>
      <c r="H642" s="70"/>
      <c r="I642" s="69"/>
      <c r="J642" s="70"/>
      <c r="K642" s="69"/>
      <c r="L642" s="70"/>
      <c r="M642" s="69"/>
      <c r="N642" s="70"/>
      <c r="O642" s="69"/>
      <c r="P642" s="70"/>
      <c r="Q642" s="69"/>
      <c r="R642" s="70"/>
      <c r="S642" s="69"/>
      <c r="T642" s="70"/>
      <c r="U642" s="69"/>
      <c r="V642" s="70"/>
      <c r="W642" s="69"/>
      <c r="X642" s="70"/>
      <c r="Y642" s="69"/>
      <c r="Z642" s="70"/>
      <c r="AA642" s="69"/>
      <c r="AB642" s="70"/>
      <c r="AC642" s="69"/>
      <c r="AD642" s="70"/>
      <c r="AE642" s="69"/>
      <c r="AF642" s="70"/>
      <c r="AG642" s="69"/>
      <c r="AH642" s="70"/>
      <c r="AI642" s="69"/>
      <c r="AJ642" s="70"/>
      <c r="AK642" s="69"/>
      <c r="AL642" s="70"/>
      <c r="AM642" s="69"/>
      <c r="AN642" s="70"/>
      <c r="AO642" s="69"/>
      <c r="AP642" s="70"/>
      <c r="AQ642" s="69"/>
      <c r="AR642" s="70"/>
      <c r="AS642" s="69"/>
      <c r="AT642" s="70"/>
      <c r="BM642" s="16"/>
    </row>
    <row r="643" spans="2:78" ht="14.25" customHeight="1" x14ac:dyDescent="0.4">
      <c r="E643" s="69"/>
      <c r="F643" s="70"/>
      <c r="G643" s="69"/>
      <c r="H643" s="70"/>
      <c r="I643" s="69"/>
      <c r="J643" s="70"/>
      <c r="K643" s="69"/>
      <c r="L643" s="70"/>
      <c r="M643" s="69"/>
      <c r="N643" s="70"/>
      <c r="O643" s="69"/>
      <c r="P643" s="70"/>
      <c r="Q643" s="69"/>
      <c r="R643" s="70"/>
      <c r="S643" s="69"/>
      <c r="T643" s="70"/>
      <c r="U643" s="69"/>
      <c r="V643" s="70"/>
      <c r="W643" s="69"/>
      <c r="X643" s="70"/>
      <c r="Y643" s="69"/>
      <c r="Z643" s="70"/>
      <c r="AA643" s="69"/>
      <c r="AB643" s="70"/>
      <c r="AC643" s="69"/>
      <c r="AD643" s="70"/>
      <c r="AE643" s="69"/>
      <c r="AF643" s="70"/>
      <c r="AG643" s="69"/>
      <c r="AH643" s="70"/>
      <c r="AI643" s="69"/>
      <c r="AJ643" s="70"/>
      <c r="AK643" s="69"/>
      <c r="AL643" s="70"/>
      <c r="AM643" s="69"/>
      <c r="AN643" s="70"/>
      <c r="AO643" s="69"/>
      <c r="AP643" s="70"/>
      <c r="AQ643" s="69"/>
      <c r="AR643" s="70"/>
      <c r="AS643" s="69"/>
      <c r="AT643" s="70"/>
      <c r="BM643" s="16"/>
    </row>
    <row r="644" spans="2:78" ht="1.35" customHeight="1" x14ac:dyDescent="0.4">
      <c r="E644" s="49"/>
      <c r="F644" s="50"/>
      <c r="G644" s="51"/>
      <c r="H644" s="52"/>
      <c r="I644" s="49"/>
      <c r="J644" s="50"/>
      <c r="K644" s="51"/>
      <c r="L644" s="52"/>
      <c r="M644" s="49"/>
      <c r="N644" s="50"/>
      <c r="O644" s="51"/>
      <c r="P644" s="52"/>
      <c r="Q644" s="49"/>
      <c r="R644" s="50"/>
      <c r="S644" s="51"/>
      <c r="T644" s="52"/>
      <c r="U644" s="49"/>
      <c r="V644" s="50"/>
      <c r="W644" s="51"/>
      <c r="X644" s="52"/>
      <c r="Y644" s="49"/>
      <c r="Z644" s="50"/>
      <c r="AA644" s="51"/>
      <c r="AB644" s="52"/>
      <c r="AC644" s="49"/>
      <c r="AD644" s="50"/>
      <c r="AE644" s="51"/>
      <c r="AF644" s="52"/>
      <c r="AG644" s="49"/>
      <c r="AH644" s="50"/>
      <c r="AI644" s="51"/>
      <c r="AJ644" s="52"/>
      <c r="AK644" s="49"/>
      <c r="AL644" s="50"/>
      <c r="AM644" s="51"/>
      <c r="AN644" s="52"/>
      <c r="AO644" s="49"/>
      <c r="AP644" s="50"/>
      <c r="AQ644" s="51"/>
      <c r="AR644" s="52"/>
      <c r="AS644" s="49"/>
      <c r="AT644" s="50"/>
      <c r="BM644" s="16"/>
    </row>
    <row r="645" spans="2:78" x14ac:dyDescent="0.4">
      <c r="BM645" s="16"/>
    </row>
    <row r="646" spans="2:78" x14ac:dyDescent="0.4">
      <c r="B646" s="12"/>
      <c r="C646" s="12"/>
      <c r="BM646" s="16"/>
    </row>
    <row r="647" spans="2:78" x14ac:dyDescent="0.4">
      <c r="BM647" s="16"/>
    </row>
    <row r="648" spans="2:78" ht="25.5" customHeight="1" x14ac:dyDescent="0.4">
      <c r="B648" s="13" t="s">
        <v>1</v>
      </c>
      <c r="C648" s="14">
        <v>18</v>
      </c>
      <c r="D648" s="144" t="s">
        <v>21</v>
      </c>
      <c r="E648" s="145"/>
      <c r="F648" s="145"/>
      <c r="G648" s="146"/>
      <c r="H648" s="147"/>
      <c r="I648" s="148"/>
      <c r="J648" s="148"/>
      <c r="K648" s="148"/>
      <c r="L648" s="148"/>
      <c r="M648" s="148"/>
      <c r="N648" s="148"/>
      <c r="O648" s="148"/>
      <c r="P648" s="148"/>
      <c r="Q648" s="148"/>
      <c r="R648" s="149"/>
      <c r="S648" s="144" t="s">
        <v>22</v>
      </c>
      <c r="T648" s="145"/>
      <c r="U648" s="145"/>
      <c r="V648" s="146"/>
      <c r="W648" s="147"/>
      <c r="X648" s="148"/>
      <c r="Y648" s="148"/>
      <c r="Z648" s="148"/>
      <c r="AA648" s="148"/>
      <c r="AB648" s="148"/>
      <c r="AC648" s="148"/>
      <c r="AD648" s="148"/>
      <c r="AE648" s="148"/>
      <c r="AF648" s="148"/>
      <c r="AG648" s="149"/>
      <c r="AH648" s="144" t="s">
        <v>23</v>
      </c>
      <c r="AI648" s="145"/>
      <c r="AJ648" s="145"/>
      <c r="AK648" s="145"/>
      <c r="AL648" s="150"/>
      <c r="AM648" s="151"/>
      <c r="AN648" s="151"/>
      <c r="AO648" s="151"/>
      <c r="AP648" s="151"/>
      <c r="AQ648" s="151"/>
      <c r="AR648" s="151"/>
      <c r="AS648" s="151"/>
      <c r="AT648" s="151"/>
      <c r="AU648" s="152"/>
      <c r="AV648" s="153" t="s">
        <v>24</v>
      </c>
      <c r="AW648" s="148"/>
      <c r="AX648" s="148"/>
      <c r="AY648" s="154"/>
      <c r="AZ648" s="150" t="str">
        <f>②入力シート!S29&amp;"　"&amp;②入力シート!T29&amp;"　"&amp;②入力シート!U29</f>
        <v>　　</v>
      </c>
      <c r="BA648" s="151"/>
      <c r="BB648" s="151"/>
      <c r="BC648" s="151"/>
      <c r="BD648" s="151"/>
      <c r="BE648" s="151"/>
      <c r="BF648" s="151"/>
      <c r="BG648" s="151"/>
      <c r="BH648" s="151"/>
      <c r="BI648" s="151"/>
      <c r="BJ648" s="152"/>
    </row>
    <row r="649" spans="2:78" ht="9" customHeight="1" thickBot="1" x14ac:dyDescent="0.45">
      <c r="D649" s="16"/>
      <c r="E649" s="16"/>
      <c r="F649" s="16"/>
      <c r="G649" s="16"/>
      <c r="H649" s="16"/>
      <c r="I649" s="16"/>
      <c r="J649" s="16"/>
      <c r="K649" s="16"/>
      <c r="L649" s="16"/>
      <c r="M649" s="16"/>
      <c r="N649" s="16"/>
      <c r="O649" s="16"/>
      <c r="P649" s="16"/>
      <c r="Q649" s="16"/>
      <c r="R649" s="16"/>
      <c r="S649" s="16"/>
      <c r="T649" s="16"/>
      <c r="U649" s="16"/>
      <c r="V649" s="16"/>
      <c r="W649" s="16"/>
      <c r="X649" s="16"/>
      <c r="Y649" s="16"/>
      <c r="Z649" s="16"/>
      <c r="AA649" s="16"/>
      <c r="AB649" s="16"/>
      <c r="AC649" s="16"/>
      <c r="AD649" s="16"/>
      <c r="AE649" s="16"/>
      <c r="AF649" s="16"/>
      <c r="AG649" s="16"/>
      <c r="AH649" s="16"/>
      <c r="AI649" s="16"/>
      <c r="AJ649" s="16"/>
      <c r="AK649" s="16"/>
      <c r="AL649" s="16"/>
      <c r="AM649" s="16"/>
      <c r="AN649" s="16"/>
      <c r="AO649" s="16"/>
      <c r="AP649" s="16"/>
      <c r="AQ649" s="16"/>
      <c r="AR649" s="16"/>
      <c r="AS649" s="16"/>
      <c r="AT649" s="16"/>
      <c r="AU649" s="16"/>
      <c r="AV649" s="16"/>
      <c r="AW649" s="16"/>
      <c r="AX649" s="16"/>
      <c r="AY649" s="16"/>
      <c r="AZ649" s="16"/>
      <c r="BA649" s="16"/>
      <c r="BB649" s="16"/>
      <c r="BC649" s="16"/>
      <c r="BD649" s="16"/>
      <c r="BE649" s="16"/>
      <c r="BF649" s="16"/>
      <c r="BG649" s="16"/>
      <c r="BH649" s="16"/>
      <c r="BI649" s="16"/>
      <c r="BJ649" s="16"/>
      <c r="BK649" s="16"/>
      <c r="BL649" s="16"/>
      <c r="BM649" s="16"/>
      <c r="BN649" s="16"/>
      <c r="BO649" s="16"/>
      <c r="BP649" s="16"/>
      <c r="BQ649" s="16"/>
      <c r="BR649" s="16"/>
      <c r="BS649" s="16"/>
      <c r="BT649" s="16"/>
      <c r="BU649" s="16"/>
      <c r="BV649" s="16"/>
      <c r="BW649" s="16"/>
      <c r="BX649" s="16"/>
      <c r="BY649" s="16"/>
      <c r="BZ649" s="16"/>
    </row>
    <row r="650" spans="2:78" s="17" customFormat="1" ht="19.5" customHeight="1" x14ac:dyDescent="0.4">
      <c r="B650" s="15"/>
      <c r="C650" s="15"/>
      <c r="D650" s="16"/>
      <c r="E650" s="184" t="s">
        <v>33</v>
      </c>
      <c r="F650" s="162"/>
      <c r="G650" s="162"/>
      <c r="H650" s="162"/>
      <c r="I650" s="185"/>
      <c r="J650" s="190" t="s">
        <v>10</v>
      </c>
      <c r="K650" s="191"/>
      <c r="L650" s="190" t="s">
        <v>11</v>
      </c>
      <c r="M650" s="191"/>
      <c r="N650" s="192" t="s">
        <v>12</v>
      </c>
      <c r="O650" s="193"/>
      <c r="P650" s="190" t="s">
        <v>13</v>
      </c>
      <c r="Q650" s="194"/>
      <c r="R650" s="194"/>
      <c r="S650" s="194"/>
      <c r="T650" s="194"/>
      <c r="U650" s="194"/>
      <c r="V650" s="194"/>
      <c r="W650" s="194"/>
      <c r="X650" s="194"/>
      <c r="Y650" s="194"/>
      <c r="Z650" s="194"/>
      <c r="AA650" s="194"/>
      <c r="AB650" s="194"/>
      <c r="AC650" s="194"/>
      <c r="AD650" s="194"/>
      <c r="AE650" s="194"/>
      <c r="AF650" s="194"/>
      <c r="AG650" s="194"/>
      <c r="AH650" s="195"/>
      <c r="AI650" s="190" t="s">
        <v>66</v>
      </c>
      <c r="AJ650" s="196"/>
      <c r="AK650" s="196"/>
      <c r="AL650" s="196"/>
      <c r="AM650" s="196"/>
      <c r="AN650" s="196"/>
      <c r="AO650" s="196"/>
      <c r="AP650" s="191"/>
      <c r="AQ650" s="161" t="s">
        <v>14</v>
      </c>
      <c r="AR650" s="162"/>
      <c r="AS650" s="163"/>
      <c r="AT650" s="170"/>
      <c r="AU650" s="171"/>
      <c r="AV650" s="171"/>
      <c r="AW650" s="171"/>
      <c r="AX650" s="171"/>
      <c r="AY650" s="171"/>
      <c r="AZ650" s="171"/>
      <c r="BA650" s="171"/>
      <c r="BB650" s="171"/>
      <c r="BC650" s="171"/>
      <c r="BD650" s="171"/>
      <c r="BE650" s="171"/>
      <c r="BF650" s="171"/>
      <c r="BG650" s="171"/>
      <c r="BH650" s="171"/>
      <c r="BI650" s="171"/>
      <c r="BJ650" s="171"/>
      <c r="BK650" s="171"/>
      <c r="BL650" s="171"/>
      <c r="BM650" s="16"/>
      <c r="BN650" s="16"/>
      <c r="BO650" s="16"/>
      <c r="BP650" s="16"/>
      <c r="BQ650" s="16"/>
      <c r="BR650" s="16"/>
      <c r="BS650" s="16"/>
      <c r="BT650" s="16"/>
      <c r="BU650" s="16"/>
      <c r="BV650" s="16"/>
      <c r="BW650" s="16"/>
      <c r="BX650" s="16"/>
      <c r="BY650" s="16"/>
      <c r="BZ650" s="16"/>
    </row>
    <row r="651" spans="2:78" s="17" customFormat="1" ht="7.5" customHeight="1" x14ac:dyDescent="0.4">
      <c r="B651" s="15"/>
      <c r="C651" s="15"/>
      <c r="D651" s="16"/>
      <c r="E651" s="186"/>
      <c r="F651" s="165"/>
      <c r="G651" s="165"/>
      <c r="H651" s="165"/>
      <c r="I651" s="187"/>
      <c r="J651" s="172"/>
      <c r="K651" s="175" t="s">
        <v>28</v>
      </c>
      <c r="L651" s="172"/>
      <c r="M651" s="178"/>
      <c r="N651" s="172"/>
      <c r="O651" s="178"/>
      <c r="P651" s="172"/>
      <c r="Q651" s="181"/>
      <c r="R651" s="181"/>
      <c r="S651" s="155"/>
      <c r="T651" s="181"/>
      <c r="U651" s="181"/>
      <c r="V651" s="158"/>
      <c r="W651" s="158"/>
      <c r="X651" s="171"/>
      <c r="Y651" s="155"/>
      <c r="Z651" s="155"/>
      <c r="AA651" s="158"/>
      <c r="AB651" s="171"/>
      <c r="AC651" s="158"/>
      <c r="AD651" s="171"/>
      <c r="AE651" s="158"/>
      <c r="AF651" s="171"/>
      <c r="AG651" s="155"/>
      <c r="AH651" s="207"/>
      <c r="AI651" s="210"/>
      <c r="AJ651" s="213"/>
      <c r="AK651" s="216"/>
      <c r="AL651" s="202"/>
      <c r="AM651" s="205"/>
      <c r="AN651" s="202"/>
      <c r="AO651" s="205"/>
      <c r="AP651" s="202"/>
      <c r="AQ651" s="164"/>
      <c r="AR651" s="165"/>
      <c r="AS651" s="166"/>
      <c r="AT651" s="171"/>
      <c r="AU651" s="171"/>
      <c r="AV651" s="171"/>
      <c r="AW651" s="171"/>
      <c r="AX651" s="171"/>
      <c r="AY651" s="171"/>
      <c r="AZ651" s="171"/>
      <c r="BA651" s="171"/>
      <c r="BB651" s="171"/>
      <c r="BC651" s="171"/>
      <c r="BD651" s="171"/>
      <c r="BE651" s="171"/>
      <c r="BF651" s="171"/>
      <c r="BG651" s="171"/>
      <c r="BH651" s="171"/>
      <c r="BI651" s="171"/>
      <c r="BJ651" s="171"/>
      <c r="BK651" s="171"/>
      <c r="BL651" s="171"/>
      <c r="BM651" s="16"/>
      <c r="BN651" s="16"/>
      <c r="BO651" s="16"/>
      <c r="BP651" s="16"/>
      <c r="BQ651" s="16"/>
      <c r="BR651" s="16"/>
      <c r="BS651" s="16"/>
      <c r="BT651" s="16"/>
      <c r="BU651" s="16"/>
      <c r="BV651" s="16"/>
      <c r="BW651" s="16"/>
      <c r="BX651" s="16"/>
      <c r="BY651" s="16"/>
      <c r="BZ651" s="16"/>
    </row>
    <row r="652" spans="2:78" s="17" customFormat="1" ht="7.5" customHeight="1" x14ac:dyDescent="0.4">
      <c r="B652" s="15"/>
      <c r="C652" s="15"/>
      <c r="D652" s="16"/>
      <c r="E652" s="186"/>
      <c r="F652" s="165"/>
      <c r="G652" s="165"/>
      <c r="H652" s="165"/>
      <c r="I652" s="187"/>
      <c r="J652" s="173"/>
      <c r="K652" s="176"/>
      <c r="L652" s="173"/>
      <c r="M652" s="179"/>
      <c r="N652" s="173"/>
      <c r="O652" s="179"/>
      <c r="P652" s="173"/>
      <c r="Q652" s="182"/>
      <c r="R652" s="182"/>
      <c r="S652" s="156"/>
      <c r="T652" s="182"/>
      <c r="U652" s="182"/>
      <c r="V652" s="159"/>
      <c r="W652" s="159"/>
      <c r="X652" s="182"/>
      <c r="Y652" s="156"/>
      <c r="Z652" s="156"/>
      <c r="AA652" s="159"/>
      <c r="AB652" s="182"/>
      <c r="AC652" s="159"/>
      <c r="AD652" s="182"/>
      <c r="AE652" s="159"/>
      <c r="AF652" s="182"/>
      <c r="AG652" s="156"/>
      <c r="AH652" s="208"/>
      <c r="AI652" s="211"/>
      <c r="AJ652" s="214"/>
      <c r="AK652" s="214"/>
      <c r="AL652" s="203"/>
      <c r="AM652" s="205"/>
      <c r="AN652" s="203"/>
      <c r="AO652" s="205"/>
      <c r="AP652" s="203"/>
      <c r="AQ652" s="164"/>
      <c r="AR652" s="165"/>
      <c r="AS652" s="166"/>
      <c r="AT652" s="170"/>
      <c r="AU652" s="171"/>
      <c r="AV652" s="171"/>
      <c r="AW652" s="171"/>
      <c r="AX652" s="170"/>
      <c r="AY652" s="171"/>
      <c r="AZ652" s="171"/>
      <c r="BA652" s="171"/>
      <c r="BB652" s="171"/>
      <c r="BC652" s="170"/>
      <c r="BD652" s="171"/>
      <c r="BE652" s="171"/>
      <c r="BF652" s="171"/>
      <c r="BG652" s="171"/>
      <c r="BH652" s="170"/>
      <c r="BI652" s="171"/>
      <c r="BJ652" s="171"/>
      <c r="BK652" s="171"/>
      <c r="BL652" s="171"/>
      <c r="BM652" s="16"/>
      <c r="BN652" s="16"/>
      <c r="BO652" s="16"/>
      <c r="BP652" s="16"/>
      <c r="BQ652" s="16"/>
      <c r="BR652" s="16"/>
      <c r="BS652" s="16"/>
      <c r="BT652" s="16"/>
      <c r="BU652" s="16"/>
      <c r="BV652" s="16"/>
      <c r="BW652" s="16"/>
      <c r="BX652" s="16"/>
      <c r="BY652" s="16"/>
      <c r="BZ652" s="16"/>
    </row>
    <row r="653" spans="2:78" s="17" customFormat="1" ht="7.5" customHeight="1" x14ac:dyDescent="0.4">
      <c r="B653" s="15"/>
      <c r="C653" s="15"/>
      <c r="D653" s="16"/>
      <c r="E653" s="188"/>
      <c r="F653" s="168"/>
      <c r="G653" s="168"/>
      <c r="H653" s="168"/>
      <c r="I653" s="189"/>
      <c r="J653" s="174"/>
      <c r="K653" s="177"/>
      <c r="L653" s="174"/>
      <c r="M653" s="180"/>
      <c r="N653" s="174"/>
      <c r="O653" s="180"/>
      <c r="P653" s="174"/>
      <c r="Q653" s="183"/>
      <c r="R653" s="183"/>
      <c r="S653" s="157"/>
      <c r="T653" s="183"/>
      <c r="U653" s="183"/>
      <c r="V653" s="160"/>
      <c r="W653" s="160"/>
      <c r="X653" s="183"/>
      <c r="Y653" s="157"/>
      <c r="Z653" s="157"/>
      <c r="AA653" s="160"/>
      <c r="AB653" s="183"/>
      <c r="AC653" s="160"/>
      <c r="AD653" s="183"/>
      <c r="AE653" s="160"/>
      <c r="AF653" s="183"/>
      <c r="AG653" s="157"/>
      <c r="AH653" s="209"/>
      <c r="AI653" s="212"/>
      <c r="AJ653" s="215"/>
      <c r="AK653" s="215"/>
      <c r="AL653" s="204"/>
      <c r="AM653" s="206"/>
      <c r="AN653" s="204"/>
      <c r="AO653" s="206"/>
      <c r="AP653" s="204"/>
      <c r="AQ653" s="167"/>
      <c r="AR653" s="168"/>
      <c r="AS653" s="169"/>
      <c r="AT653" s="171"/>
      <c r="AU653" s="171"/>
      <c r="AV653" s="171"/>
      <c r="AW653" s="171"/>
      <c r="AX653" s="171"/>
      <c r="AY653" s="171"/>
      <c r="AZ653" s="171"/>
      <c r="BA653" s="171"/>
      <c r="BB653" s="171"/>
      <c r="BC653" s="171"/>
      <c r="BD653" s="171"/>
      <c r="BE653" s="171"/>
      <c r="BF653" s="171"/>
      <c r="BG653" s="171"/>
      <c r="BH653" s="171"/>
      <c r="BI653" s="171"/>
      <c r="BJ653" s="171"/>
      <c r="BK653" s="171"/>
      <c r="BL653" s="171"/>
      <c r="BM653" s="16"/>
      <c r="BN653" s="16"/>
      <c r="BO653" s="16"/>
      <c r="BP653" s="16"/>
      <c r="BQ653" s="16"/>
      <c r="BR653" s="16"/>
      <c r="BS653" s="16"/>
      <c r="BT653" s="16"/>
      <c r="BU653" s="16"/>
      <c r="BV653" s="16"/>
      <c r="BW653" s="16"/>
      <c r="BX653" s="16"/>
      <c r="BY653" s="16"/>
      <c r="BZ653" s="16"/>
    </row>
    <row r="654" spans="2:78" ht="15" customHeight="1" x14ac:dyDescent="0.4">
      <c r="D654" s="16"/>
      <c r="E654" s="18" t="s">
        <v>15</v>
      </c>
      <c r="F654" s="19"/>
      <c r="G654" s="19"/>
      <c r="H654" s="54"/>
      <c r="I654" s="21"/>
      <c r="J654" s="22"/>
      <c r="K654" s="64"/>
      <c r="L654" s="64"/>
      <c r="M654" s="64"/>
      <c r="N654" s="55"/>
      <c r="O654" s="55"/>
      <c r="P654" s="54"/>
      <c r="Q654" s="54"/>
      <c r="R654" s="54"/>
      <c r="S654" s="60"/>
      <c r="T654" s="65"/>
      <c r="U654" s="64"/>
      <c r="V654" s="55"/>
      <c r="W654" s="55"/>
      <c r="X654" s="55"/>
      <c r="Y654" s="55"/>
      <c r="Z654" s="55"/>
      <c r="AA654" s="55"/>
      <c r="AB654" s="55"/>
      <c r="AC654" s="55"/>
      <c r="AD654" s="55"/>
      <c r="AE654" s="55"/>
      <c r="AF654" s="55"/>
      <c r="AG654" s="60"/>
      <c r="AH654" s="23"/>
      <c r="AI654" s="55"/>
      <c r="AJ654" s="55"/>
      <c r="AK654" s="55"/>
      <c r="AL654" s="55"/>
      <c r="AM654" s="55"/>
      <c r="AN654" s="55"/>
      <c r="AO654" s="55"/>
      <c r="AP654" s="55"/>
      <c r="AQ654" s="24"/>
      <c r="AR654" s="25" t="s">
        <v>19</v>
      </c>
      <c r="AS654" s="26"/>
      <c r="AT654" s="16"/>
      <c r="AU654" s="16"/>
      <c r="AV654" s="27"/>
      <c r="AW654" s="16"/>
      <c r="AX654" s="16"/>
      <c r="AZ654" s="16"/>
      <c r="BA654" s="27"/>
      <c r="BB654" s="16"/>
      <c r="BC654" s="16"/>
      <c r="BD654" s="16"/>
      <c r="BE654" s="16"/>
      <c r="BF654" s="16"/>
      <c r="BG654" s="27"/>
      <c r="BH654" s="16"/>
      <c r="BI654" s="16"/>
      <c r="BJ654" s="16"/>
      <c r="BK654" s="16"/>
      <c r="BL654" s="27"/>
      <c r="BM654" s="16"/>
      <c r="BN654" s="16"/>
      <c r="BO654" s="16"/>
      <c r="BP654" s="16"/>
      <c r="BQ654" s="16"/>
      <c r="BR654" s="16"/>
      <c r="BS654" s="16"/>
      <c r="BT654" s="16"/>
      <c r="BU654" s="16"/>
      <c r="BV654" s="16"/>
      <c r="BW654" s="16"/>
      <c r="BX654" s="16"/>
      <c r="BY654" s="16"/>
      <c r="BZ654" s="16"/>
    </row>
    <row r="655" spans="2:78" ht="15" customHeight="1" x14ac:dyDescent="0.4">
      <c r="D655" s="16"/>
      <c r="E655" s="18" t="s">
        <v>16</v>
      </c>
      <c r="F655" s="19"/>
      <c r="G655" s="19"/>
      <c r="H655" s="54"/>
      <c r="I655" s="28"/>
      <c r="J655" s="29"/>
      <c r="K655" s="57"/>
      <c r="L655" s="57"/>
      <c r="M655" s="57"/>
      <c r="N655" s="56"/>
      <c r="O655" s="56"/>
      <c r="P655" s="54"/>
      <c r="Q655" s="54"/>
      <c r="R655" s="54"/>
      <c r="S655" s="61"/>
      <c r="T655" s="54"/>
      <c r="U655" s="56"/>
      <c r="V655" s="56"/>
      <c r="W655" s="56"/>
      <c r="X655" s="56"/>
      <c r="Y655" s="56"/>
      <c r="Z655" s="56"/>
      <c r="AA655" s="56"/>
      <c r="AB655" s="56"/>
      <c r="AC655" s="56"/>
      <c r="AD655" s="56"/>
      <c r="AE655" s="56"/>
      <c r="AF655" s="56"/>
      <c r="AG655" s="61"/>
      <c r="AH655" s="31"/>
      <c r="AI655" s="59"/>
      <c r="AJ655" s="59"/>
      <c r="AK655" s="59"/>
      <c r="AL655" s="59"/>
      <c r="AM655" s="59"/>
      <c r="AN655" s="56"/>
      <c r="AO655" s="56"/>
      <c r="AP655" s="56"/>
      <c r="AQ655" s="32"/>
      <c r="AR655" s="54"/>
      <c r="AS655" s="33"/>
      <c r="AT655" s="16"/>
      <c r="AU655" s="16"/>
      <c r="AV655" s="27"/>
      <c r="AW655" s="16"/>
      <c r="AX655" s="16"/>
      <c r="AZ655" s="16"/>
      <c r="BA655" s="34"/>
      <c r="BB655" s="16"/>
      <c r="BC655" s="15"/>
      <c r="BD655" s="16"/>
      <c r="BE655" s="16"/>
      <c r="BF655" s="16"/>
      <c r="BG655" s="27"/>
      <c r="BH655" s="16"/>
      <c r="BI655" s="16"/>
      <c r="BJ655" s="16"/>
      <c r="BK655" s="16"/>
      <c r="BL655" s="34"/>
      <c r="BM655" s="16"/>
      <c r="BN655" s="16"/>
      <c r="BO655" s="16"/>
      <c r="BP655" s="16"/>
      <c r="BQ655" s="16"/>
      <c r="BR655" s="16"/>
      <c r="BS655" s="16"/>
      <c r="BT655" s="16"/>
      <c r="BU655" s="16"/>
      <c r="BV655" s="16"/>
      <c r="BW655" s="16"/>
      <c r="BX655" s="16"/>
      <c r="BY655" s="16"/>
      <c r="BZ655" s="16"/>
    </row>
    <row r="656" spans="2:78" ht="15" customHeight="1" x14ac:dyDescent="0.4">
      <c r="D656" s="16"/>
      <c r="E656" s="18" t="s">
        <v>17</v>
      </c>
      <c r="F656" s="19"/>
      <c r="G656" s="19"/>
      <c r="H656" s="54"/>
      <c r="I656" s="28"/>
      <c r="J656" s="29"/>
      <c r="K656" s="57"/>
      <c r="L656" s="57"/>
      <c r="M656" s="57"/>
      <c r="N656" s="57"/>
      <c r="O656" s="57"/>
      <c r="P656" s="54"/>
      <c r="Q656" s="54"/>
      <c r="R656" s="54"/>
      <c r="S656" s="61"/>
      <c r="T656" s="54"/>
      <c r="U656" s="56"/>
      <c r="V656" s="57"/>
      <c r="W656" s="57"/>
      <c r="X656" s="57"/>
      <c r="Y656" s="57"/>
      <c r="Z656" s="57"/>
      <c r="AA656" s="57"/>
      <c r="AB656" s="57"/>
      <c r="AC656" s="57"/>
      <c r="AD656" s="57"/>
      <c r="AE656" s="57"/>
      <c r="AF656" s="57"/>
      <c r="AG656" s="62"/>
      <c r="AH656" s="31"/>
      <c r="AI656" s="138"/>
      <c r="AJ656" s="138"/>
      <c r="AK656" s="138"/>
      <c r="AL656" s="138"/>
      <c r="AM656" s="136"/>
      <c r="AN656" s="70"/>
      <c r="AO656" s="70"/>
      <c r="AP656" s="70"/>
      <c r="AQ656" s="32"/>
      <c r="AR656" s="16"/>
      <c r="AS656" s="33"/>
      <c r="AT656" s="16"/>
      <c r="AU656" s="16"/>
      <c r="AV656" s="34"/>
      <c r="AW656" s="16"/>
      <c r="AX656" s="16"/>
      <c r="AZ656" s="16"/>
      <c r="BA656" s="34"/>
      <c r="BB656" s="16"/>
      <c r="BC656" s="16"/>
      <c r="BD656" s="16"/>
      <c r="BE656" s="16"/>
      <c r="BF656" s="16"/>
      <c r="BG656" s="16"/>
      <c r="BH656" s="16"/>
      <c r="BI656" s="16"/>
      <c r="BJ656" s="16"/>
      <c r="BK656" s="16"/>
      <c r="BL656" s="34"/>
      <c r="BM656" s="16"/>
      <c r="BN656" s="16"/>
      <c r="BO656" s="16"/>
      <c r="BP656" s="16"/>
      <c r="BQ656" s="16"/>
      <c r="BR656" s="16"/>
      <c r="BS656" s="16"/>
      <c r="BT656" s="16"/>
      <c r="BU656" s="16"/>
      <c r="BV656" s="16"/>
      <c r="BW656" s="16"/>
      <c r="BX656" s="16"/>
      <c r="BY656" s="16"/>
      <c r="BZ656" s="16"/>
    </row>
    <row r="657" spans="2:78" ht="15" customHeight="1" x14ac:dyDescent="0.4">
      <c r="D657" s="16"/>
      <c r="E657" s="18" t="s">
        <v>18</v>
      </c>
      <c r="F657" s="19"/>
      <c r="G657" s="19"/>
      <c r="H657" s="54"/>
      <c r="I657" s="28"/>
      <c r="J657" s="29"/>
      <c r="K657" s="57"/>
      <c r="L657" s="57"/>
      <c r="M657" s="57"/>
      <c r="N657" s="57"/>
      <c r="O657" s="57"/>
      <c r="P657" s="54"/>
      <c r="Q657" s="54"/>
      <c r="R657" s="54"/>
      <c r="S657" s="61"/>
      <c r="T657" s="54"/>
      <c r="U657" s="56"/>
      <c r="V657" s="57"/>
      <c r="W657" s="57"/>
      <c r="X657" s="57"/>
      <c r="Y657" s="57"/>
      <c r="Z657" s="57"/>
      <c r="AA657" s="57"/>
      <c r="AB657" s="57"/>
      <c r="AC657" s="57"/>
      <c r="AD657" s="57"/>
      <c r="AE657" s="57"/>
      <c r="AF657" s="57"/>
      <c r="AG657" s="62"/>
      <c r="AH657" s="31"/>
      <c r="AI657" s="138"/>
      <c r="AJ657" s="138"/>
      <c r="AK657" s="138"/>
      <c r="AL657" s="138"/>
      <c r="AM657" s="136"/>
      <c r="AN657" s="70"/>
      <c r="AO657" s="70"/>
      <c r="AP657" s="70"/>
      <c r="AQ657" s="32"/>
      <c r="AR657" s="16" t="s">
        <v>20</v>
      </c>
      <c r="AS657" s="33"/>
      <c r="AT657" s="16"/>
      <c r="AU657" s="16"/>
      <c r="AV657" s="34"/>
      <c r="AW657" s="16"/>
      <c r="AX657" s="16"/>
      <c r="AZ657" s="16"/>
      <c r="BA657" s="27"/>
      <c r="BB657" s="16"/>
      <c r="BC657" s="16"/>
      <c r="BD657" s="16"/>
      <c r="BE657" s="16"/>
      <c r="BF657" s="16"/>
      <c r="BG657" s="16"/>
      <c r="BH657" s="16"/>
      <c r="BI657" s="16"/>
      <c r="BJ657" s="16"/>
      <c r="BK657" s="16"/>
      <c r="BL657" s="27"/>
      <c r="BM657" s="16"/>
      <c r="BN657" s="16"/>
      <c r="BO657" s="16"/>
      <c r="BP657" s="16"/>
      <c r="BQ657" s="16"/>
      <c r="BR657" s="16"/>
      <c r="BS657" s="16"/>
      <c r="BT657" s="16"/>
      <c r="BU657" s="16"/>
      <c r="BV657" s="16"/>
      <c r="BW657" s="16"/>
      <c r="BX657" s="16"/>
      <c r="BY657" s="16"/>
      <c r="BZ657" s="16"/>
    </row>
    <row r="658" spans="2:78" ht="15" customHeight="1" x14ac:dyDescent="0.4">
      <c r="D658" s="16"/>
      <c r="E658" s="18"/>
      <c r="F658" s="19"/>
      <c r="G658" s="19"/>
      <c r="H658" s="35"/>
      <c r="I658" s="28"/>
      <c r="J658" s="29"/>
      <c r="K658" s="57"/>
      <c r="L658" s="57"/>
      <c r="M658" s="57"/>
      <c r="N658" s="57"/>
      <c r="O658" s="57"/>
      <c r="P658" s="54"/>
      <c r="Q658" s="54"/>
      <c r="R658" s="54"/>
      <c r="S658" s="61"/>
      <c r="T658" s="54"/>
      <c r="U658" s="56"/>
      <c r="V658" s="57"/>
      <c r="W658" s="57"/>
      <c r="X658" s="57"/>
      <c r="Y658" s="57"/>
      <c r="Z658" s="57"/>
      <c r="AA658" s="57"/>
      <c r="AB658" s="57"/>
      <c r="AC658" s="57"/>
      <c r="AD658" s="57"/>
      <c r="AE658" s="57"/>
      <c r="AF658" s="57"/>
      <c r="AG658" s="62"/>
      <c r="AH658" s="31"/>
      <c r="AI658" s="138"/>
      <c r="AJ658" s="138"/>
      <c r="AK658" s="138"/>
      <c r="AL658" s="138"/>
      <c r="AM658" s="136"/>
      <c r="AN658" s="70"/>
      <c r="AO658" s="136"/>
      <c r="AP658" s="70"/>
      <c r="AQ658" s="32"/>
      <c r="AR658" s="54"/>
      <c r="AS658" s="33"/>
      <c r="AT658" s="16"/>
      <c r="AU658" s="16"/>
      <c r="AV658" s="34"/>
      <c r="AW658" s="16"/>
      <c r="AX658" s="16"/>
      <c r="AZ658" s="16"/>
      <c r="BA658" s="34"/>
      <c r="BB658" s="16"/>
      <c r="BC658" s="16"/>
      <c r="BD658" s="16"/>
      <c r="BE658" s="16"/>
      <c r="BF658" s="16"/>
      <c r="BG658" s="16"/>
      <c r="BH658" s="16"/>
      <c r="BI658" s="16"/>
      <c r="BJ658" s="16"/>
      <c r="BK658" s="16"/>
      <c r="BL658" s="34"/>
      <c r="BM658" s="16"/>
      <c r="BN658" s="16"/>
      <c r="BO658" s="16"/>
      <c r="BP658" s="16"/>
      <c r="BQ658" s="16"/>
      <c r="BR658" s="16"/>
      <c r="BS658" s="16"/>
      <c r="BT658" s="16"/>
      <c r="BU658" s="16"/>
      <c r="BV658" s="16"/>
      <c r="BW658" s="16"/>
      <c r="BX658" s="16"/>
      <c r="BY658" s="16"/>
      <c r="BZ658" s="16"/>
    </row>
    <row r="659" spans="2:78" ht="15" customHeight="1" x14ac:dyDescent="0.4">
      <c r="D659" s="16"/>
      <c r="E659" s="18"/>
      <c r="F659" s="19"/>
      <c r="G659" s="19"/>
      <c r="H659" s="35"/>
      <c r="I659" s="28"/>
      <c r="J659" s="29"/>
      <c r="K659" s="57"/>
      <c r="L659" s="57"/>
      <c r="M659" s="57"/>
      <c r="N659" s="57"/>
      <c r="O659" s="57"/>
      <c r="P659" s="54"/>
      <c r="Q659" s="54"/>
      <c r="R659" s="54"/>
      <c r="S659" s="61"/>
      <c r="T659" s="54"/>
      <c r="U659" s="56"/>
      <c r="V659" s="57"/>
      <c r="W659" s="57"/>
      <c r="X659" s="57"/>
      <c r="Y659" s="57"/>
      <c r="Z659" s="57"/>
      <c r="AA659" s="57"/>
      <c r="AB659" s="57"/>
      <c r="AC659" s="57"/>
      <c r="AD659" s="57"/>
      <c r="AE659" s="57"/>
      <c r="AF659" s="57"/>
      <c r="AG659" s="62"/>
      <c r="AH659" s="31"/>
      <c r="AI659" s="138"/>
      <c r="AJ659" s="138"/>
      <c r="AK659" s="138"/>
      <c r="AL659" s="138"/>
      <c r="AM659" s="136"/>
      <c r="AN659" s="70"/>
      <c r="AO659" s="136"/>
      <c r="AP659" s="70"/>
      <c r="AQ659" s="32"/>
      <c r="AR659" s="16"/>
      <c r="AS659" s="33"/>
      <c r="AT659" s="16"/>
      <c r="AU659" s="16"/>
      <c r="AV659" s="34"/>
      <c r="AW659" s="16"/>
      <c r="AX659" s="16"/>
      <c r="AZ659" s="16"/>
      <c r="BA659" s="34"/>
      <c r="BB659" s="16"/>
      <c r="BC659" s="16"/>
      <c r="BD659" s="16"/>
      <c r="BE659" s="16"/>
      <c r="BF659" s="16"/>
      <c r="BG659" s="16"/>
      <c r="BH659" s="16"/>
      <c r="BI659" s="16"/>
      <c r="BJ659" s="16"/>
      <c r="BK659" s="16"/>
      <c r="BL659" s="34"/>
      <c r="BM659" s="16"/>
      <c r="BN659" s="16"/>
      <c r="BO659" s="16"/>
      <c r="BP659" s="16"/>
      <c r="BQ659" s="16"/>
      <c r="BR659" s="16"/>
      <c r="BS659" s="16"/>
      <c r="BT659" s="16"/>
      <c r="BU659" s="16"/>
      <c r="BV659" s="16"/>
      <c r="BW659" s="16"/>
      <c r="BX659" s="16"/>
      <c r="BY659" s="16"/>
      <c r="BZ659" s="16"/>
    </row>
    <row r="660" spans="2:78" ht="15" customHeight="1" x14ac:dyDescent="0.4">
      <c r="D660" s="16"/>
      <c r="E660" s="18"/>
      <c r="F660" s="19"/>
      <c r="G660" s="19"/>
      <c r="H660" s="35"/>
      <c r="I660" s="28"/>
      <c r="J660" s="29"/>
      <c r="K660" s="57"/>
      <c r="L660" s="57"/>
      <c r="M660" s="57"/>
      <c r="N660" s="57"/>
      <c r="O660" s="57"/>
      <c r="P660" s="54"/>
      <c r="Q660" s="54"/>
      <c r="R660" s="20"/>
      <c r="S660" s="61"/>
      <c r="T660" s="54"/>
      <c r="U660" s="30"/>
      <c r="V660" s="57"/>
      <c r="W660" s="57"/>
      <c r="X660" s="57"/>
      <c r="Y660" s="57"/>
      <c r="Z660" s="57"/>
      <c r="AA660" s="57"/>
      <c r="AB660" s="57"/>
      <c r="AC660" s="57"/>
      <c r="AD660" s="57"/>
      <c r="AE660" s="57"/>
      <c r="AF660" s="57"/>
      <c r="AG660" s="62"/>
      <c r="AH660" s="31"/>
      <c r="AI660" s="138"/>
      <c r="AJ660" s="138"/>
      <c r="AK660" s="138"/>
      <c r="AL660" s="138"/>
      <c r="AM660" s="136"/>
      <c r="AN660" s="70"/>
      <c r="AO660" s="136"/>
      <c r="AP660" s="70"/>
      <c r="AQ660" s="32"/>
      <c r="AR660" s="16"/>
      <c r="AS660" s="33"/>
      <c r="AT660" s="16"/>
      <c r="AU660" s="16"/>
      <c r="AV660" s="34"/>
      <c r="AW660" s="16"/>
      <c r="AX660" s="16"/>
      <c r="AZ660" s="16"/>
      <c r="BA660" s="34"/>
      <c r="BB660" s="16"/>
      <c r="BC660" s="16"/>
      <c r="BD660" s="16"/>
      <c r="BE660" s="16"/>
      <c r="BF660" s="16"/>
      <c r="BG660" s="16"/>
      <c r="BH660" s="16"/>
      <c r="BI660" s="16"/>
      <c r="BJ660" s="16"/>
      <c r="BK660" s="16"/>
      <c r="BL660" s="34"/>
      <c r="BM660" s="16"/>
      <c r="BN660" s="16"/>
      <c r="BO660" s="16"/>
      <c r="BP660" s="16"/>
      <c r="BQ660" s="16"/>
      <c r="BR660" s="16"/>
      <c r="BS660" s="16"/>
      <c r="BT660" s="16"/>
      <c r="BU660" s="16"/>
      <c r="BV660" s="16"/>
      <c r="BW660" s="16"/>
      <c r="BX660" s="16"/>
      <c r="BY660" s="16"/>
      <c r="BZ660" s="16"/>
    </row>
    <row r="661" spans="2:78" ht="15" customHeight="1" x14ac:dyDescent="0.4">
      <c r="D661" s="16"/>
      <c r="E661" s="18"/>
      <c r="F661" s="19"/>
      <c r="G661" s="19"/>
      <c r="H661" s="35"/>
      <c r="I661" s="28"/>
      <c r="J661" s="29"/>
      <c r="K661" s="57"/>
      <c r="L661" s="57"/>
      <c r="M661" s="57"/>
      <c r="N661" s="57"/>
      <c r="O661" s="57"/>
      <c r="P661" s="54"/>
      <c r="Q661" s="54"/>
      <c r="R661" s="20"/>
      <c r="S661" s="61"/>
      <c r="T661" s="54"/>
      <c r="U661" s="30"/>
      <c r="V661" s="57"/>
      <c r="W661" s="57"/>
      <c r="X661" s="57"/>
      <c r="Y661" s="57"/>
      <c r="Z661" s="57"/>
      <c r="AA661" s="57"/>
      <c r="AB661" s="57"/>
      <c r="AC661" s="57"/>
      <c r="AD661" s="57"/>
      <c r="AE661" s="57"/>
      <c r="AF661" s="57"/>
      <c r="AG661" s="62"/>
      <c r="AH661" s="31"/>
      <c r="AI661" s="136"/>
      <c r="AJ661" s="136"/>
      <c r="AK661" s="136"/>
      <c r="AL661" s="138"/>
      <c r="AM661" s="136"/>
      <c r="AN661" s="70"/>
      <c r="AO661" s="136"/>
      <c r="AP661" s="70"/>
      <c r="AQ661" s="32"/>
      <c r="AR661" s="16"/>
      <c r="AS661" s="33"/>
      <c r="AT661" s="16"/>
      <c r="AU661" s="16"/>
      <c r="AV661" s="16"/>
      <c r="AW661" s="16"/>
      <c r="AX661" s="16"/>
      <c r="AZ661" s="16"/>
      <c r="BA661" s="16"/>
      <c r="BB661" s="16"/>
      <c r="BC661" s="16"/>
      <c r="BD661" s="16"/>
      <c r="BE661" s="16"/>
      <c r="BF661" s="16"/>
      <c r="BG661" s="16"/>
      <c r="BH661" s="16"/>
      <c r="BI661" s="16"/>
      <c r="BJ661" s="16"/>
      <c r="BK661" s="16"/>
      <c r="BL661" s="16"/>
      <c r="BM661" s="16"/>
      <c r="BN661" s="16"/>
      <c r="BO661" s="16"/>
      <c r="BP661" s="16"/>
      <c r="BQ661" s="16"/>
      <c r="BR661" s="16"/>
      <c r="BS661" s="16"/>
      <c r="BT661" s="16"/>
      <c r="BU661" s="16"/>
      <c r="BV661" s="16"/>
      <c r="BW661" s="16"/>
      <c r="BX661" s="16"/>
      <c r="BY661" s="16"/>
      <c r="BZ661" s="16"/>
    </row>
    <row r="662" spans="2:78" ht="15" customHeight="1" x14ac:dyDescent="0.4">
      <c r="D662" s="16"/>
      <c r="E662" s="18"/>
      <c r="F662" s="19"/>
      <c r="G662" s="19"/>
      <c r="H662" s="35"/>
      <c r="I662" s="28"/>
      <c r="J662" s="29"/>
      <c r="K662" s="57"/>
      <c r="L662" s="57"/>
      <c r="M662" s="57"/>
      <c r="N662" s="57"/>
      <c r="O662" s="57"/>
      <c r="P662" s="54"/>
      <c r="Q662" s="54"/>
      <c r="R662" s="20"/>
      <c r="S662" s="61"/>
      <c r="T662" s="54"/>
      <c r="U662" s="30"/>
      <c r="V662" s="57"/>
      <c r="W662" s="57"/>
      <c r="X662" s="57"/>
      <c r="Y662" s="57"/>
      <c r="Z662" s="57"/>
      <c r="AA662" s="57"/>
      <c r="AB662" s="57"/>
      <c r="AC662" s="57"/>
      <c r="AD662" s="57"/>
      <c r="AE662" s="57"/>
      <c r="AF662" s="57"/>
      <c r="AG662" s="62"/>
      <c r="AH662" s="31"/>
      <c r="AI662" s="136"/>
      <c r="AJ662" s="136"/>
      <c r="AK662" s="136"/>
      <c r="AL662" s="138"/>
      <c r="AM662" s="136"/>
      <c r="AN662" s="70"/>
      <c r="AO662" s="136"/>
      <c r="AP662" s="70"/>
      <c r="AQ662" s="32"/>
      <c r="AR662" s="16"/>
      <c r="AS662" s="33"/>
      <c r="AT662" s="16"/>
      <c r="AU662" s="16"/>
      <c r="AV662" s="16"/>
      <c r="AW662" s="16"/>
      <c r="AX662" s="16"/>
      <c r="AY662" s="16"/>
      <c r="AZ662" s="16"/>
      <c r="BA662" s="16"/>
      <c r="BB662" s="16"/>
      <c r="BC662" s="16"/>
      <c r="BD662" s="16"/>
      <c r="BE662" s="16"/>
      <c r="BF662" s="16"/>
      <c r="BG662" s="16"/>
      <c r="BH662" s="16"/>
      <c r="BI662" s="16"/>
      <c r="BJ662" s="16"/>
      <c r="BK662" s="16"/>
      <c r="BL662" s="16"/>
      <c r="BM662" s="16"/>
      <c r="BN662" s="16"/>
      <c r="BO662" s="16"/>
      <c r="BP662" s="16"/>
      <c r="BQ662" s="16"/>
      <c r="BR662" s="16"/>
      <c r="BS662" s="16"/>
      <c r="BT662" s="16"/>
      <c r="BU662" s="16"/>
      <c r="BV662" s="16"/>
      <c r="BW662" s="16"/>
      <c r="BX662" s="16"/>
      <c r="BY662" s="16"/>
      <c r="BZ662" s="16"/>
    </row>
    <row r="663" spans="2:78" ht="15" customHeight="1" thickBot="1" x14ac:dyDescent="0.45">
      <c r="D663" s="16"/>
      <c r="E663" s="36"/>
      <c r="F663" s="37"/>
      <c r="G663" s="37"/>
      <c r="H663" s="38"/>
      <c r="I663" s="39"/>
      <c r="J663" s="40"/>
      <c r="K663" s="68"/>
      <c r="L663" s="58"/>
      <c r="M663" s="58"/>
      <c r="N663" s="58"/>
      <c r="O663" s="58"/>
      <c r="P663" s="67"/>
      <c r="Q663" s="67"/>
      <c r="R663" s="41"/>
      <c r="S663" s="66"/>
      <c r="T663" s="67"/>
      <c r="U663" s="42"/>
      <c r="V663" s="58"/>
      <c r="W663" s="58"/>
      <c r="X663" s="58"/>
      <c r="Y663" s="58"/>
      <c r="Z663" s="58"/>
      <c r="AA663" s="58"/>
      <c r="AB663" s="58"/>
      <c r="AC663" s="58"/>
      <c r="AD663" s="58"/>
      <c r="AE663" s="58"/>
      <c r="AF663" s="58"/>
      <c r="AG663" s="63"/>
      <c r="AH663" s="43"/>
      <c r="AI663" s="137"/>
      <c r="AJ663" s="137"/>
      <c r="AK663" s="137"/>
      <c r="AL663" s="139"/>
      <c r="AM663" s="137"/>
      <c r="AN663" s="135"/>
      <c r="AO663" s="137"/>
      <c r="AP663" s="135"/>
      <c r="AQ663" s="44"/>
      <c r="AR663" s="45"/>
      <c r="AS663" s="46"/>
      <c r="AT663" s="16"/>
      <c r="AU663" s="16"/>
      <c r="AV663" s="16"/>
      <c r="AW663" s="16"/>
      <c r="AX663" s="16"/>
      <c r="AY663" s="16"/>
      <c r="AZ663" s="16"/>
      <c r="BA663" s="16"/>
      <c r="BB663" s="16"/>
      <c r="BC663" s="16"/>
      <c r="BD663" s="16"/>
      <c r="BE663" s="16"/>
      <c r="BF663" s="16"/>
      <c r="BG663" s="16"/>
      <c r="BH663" s="16"/>
      <c r="BI663" s="16"/>
      <c r="BJ663" s="16"/>
      <c r="BK663" s="16"/>
      <c r="BL663" s="16"/>
      <c r="BM663" s="16"/>
      <c r="BN663" s="16"/>
      <c r="BO663" s="16"/>
      <c r="BP663" s="16"/>
      <c r="BQ663" s="16"/>
      <c r="BR663" s="16"/>
      <c r="BS663" s="16"/>
      <c r="BT663" s="16"/>
      <c r="BU663" s="16"/>
      <c r="BV663" s="16"/>
      <c r="BW663" s="16"/>
      <c r="BX663" s="16"/>
      <c r="BY663" s="16"/>
      <c r="BZ663" s="16"/>
    </row>
    <row r="664" spans="2:78" ht="9.75" customHeight="1" x14ac:dyDescent="0.4">
      <c r="B664" s="12"/>
      <c r="C664" s="12"/>
      <c r="AT664" s="16"/>
      <c r="AU664" s="19"/>
      <c r="BM664" s="16"/>
    </row>
    <row r="665" spans="2:78" ht="3.6" customHeight="1" x14ac:dyDescent="0.4">
      <c r="BM665" s="16"/>
    </row>
    <row r="666" spans="2:78" x14ac:dyDescent="0.4">
      <c r="E666" s="197" t="s">
        <v>8</v>
      </c>
      <c r="F666" s="198"/>
      <c r="G666" s="198"/>
      <c r="H666" s="198"/>
      <c r="I666" s="198"/>
      <c r="J666" s="198"/>
      <c r="K666" s="198"/>
      <c r="L666" s="198"/>
      <c r="M666" s="198"/>
      <c r="N666" s="198"/>
      <c r="O666" s="198"/>
      <c r="P666" s="198"/>
      <c r="Q666" s="198"/>
      <c r="R666" s="198"/>
      <c r="S666" s="198"/>
      <c r="T666" s="198"/>
      <c r="U666" s="198"/>
      <c r="V666" s="198"/>
      <c r="W666" s="198"/>
      <c r="X666" s="198"/>
      <c r="Y666" s="198"/>
      <c r="Z666" s="198"/>
      <c r="AA666" s="198"/>
      <c r="AB666" s="198"/>
      <c r="AC666" s="198"/>
      <c r="AD666" s="198"/>
      <c r="AE666" s="198"/>
      <c r="AF666" s="198"/>
      <c r="AG666" s="198"/>
      <c r="AH666" s="198"/>
      <c r="AI666" s="198"/>
      <c r="AJ666" s="198"/>
      <c r="AK666" s="198"/>
      <c r="AL666" s="198"/>
      <c r="AM666" s="198"/>
      <c r="AN666" s="198"/>
      <c r="AO666" s="198"/>
      <c r="AP666" s="198"/>
      <c r="AQ666" s="198"/>
      <c r="AR666" s="198"/>
      <c r="AS666" s="198"/>
      <c r="AT666" s="199"/>
      <c r="BM666" s="16"/>
    </row>
    <row r="667" spans="2:78" ht="26.45" customHeight="1" x14ac:dyDescent="0.4">
      <c r="E667" s="200"/>
      <c r="F667" s="201"/>
      <c r="G667" s="200"/>
      <c r="H667" s="201"/>
      <c r="I667" s="200"/>
      <c r="J667" s="201"/>
      <c r="K667" s="200"/>
      <c r="L667" s="201"/>
      <c r="M667" s="200"/>
      <c r="N667" s="201"/>
      <c r="O667" s="200"/>
      <c r="P667" s="201"/>
      <c r="Q667" s="200"/>
      <c r="R667" s="201"/>
      <c r="S667" s="200"/>
      <c r="T667" s="201"/>
      <c r="U667" s="200"/>
      <c r="V667" s="201"/>
      <c r="W667" s="200"/>
      <c r="X667" s="201"/>
      <c r="Y667" s="200"/>
      <c r="Z667" s="201"/>
      <c r="AA667" s="200"/>
      <c r="AB667" s="201"/>
      <c r="AC667" s="200"/>
      <c r="AD667" s="201"/>
      <c r="AE667" s="200"/>
      <c r="AF667" s="201"/>
      <c r="AG667" s="200"/>
      <c r="AH667" s="201"/>
      <c r="AI667" s="200"/>
      <c r="AJ667" s="201"/>
      <c r="AK667" s="200"/>
      <c r="AL667" s="201"/>
      <c r="AM667" s="200"/>
      <c r="AN667" s="201"/>
      <c r="AO667" s="200"/>
      <c r="AP667" s="201"/>
      <c r="AQ667" s="200"/>
      <c r="AR667" s="201"/>
      <c r="AS667" s="200"/>
      <c r="AT667" s="201"/>
      <c r="BM667" s="16"/>
    </row>
    <row r="668" spans="2:78" ht="2.4500000000000002" customHeight="1" x14ac:dyDescent="0.4">
      <c r="E668" s="47"/>
      <c r="F668" s="48"/>
      <c r="G668" s="47"/>
      <c r="H668" s="48"/>
      <c r="I668" s="47"/>
      <c r="J668" s="48"/>
      <c r="K668" s="47"/>
      <c r="L668" s="48"/>
      <c r="M668" s="47"/>
      <c r="N668" s="48"/>
      <c r="O668" s="47"/>
      <c r="P668" s="48"/>
      <c r="Q668" s="47"/>
      <c r="R668" s="48"/>
      <c r="S668" s="47"/>
      <c r="T668" s="48"/>
      <c r="U668" s="47"/>
      <c r="V668" s="48"/>
      <c r="W668" s="47"/>
      <c r="X668" s="48"/>
      <c r="Y668" s="47"/>
      <c r="Z668" s="48"/>
      <c r="AA668" s="47"/>
      <c r="AB668" s="48"/>
      <c r="AC668" s="47"/>
      <c r="AD668" s="48"/>
      <c r="AE668" s="47"/>
      <c r="AF668" s="48"/>
      <c r="AG668" s="47"/>
      <c r="AH668" s="48"/>
      <c r="AI668" s="47"/>
      <c r="AJ668" s="48"/>
      <c r="AK668" s="47"/>
      <c r="AL668" s="48"/>
      <c r="AM668" s="47"/>
      <c r="AN668" s="48"/>
      <c r="AO668" s="47"/>
      <c r="AP668" s="48"/>
      <c r="AQ668" s="47"/>
      <c r="AR668" s="48"/>
      <c r="AS668" s="47"/>
      <c r="AT668" s="48"/>
      <c r="BM668" s="16"/>
    </row>
    <row r="669" spans="2:78" ht="14.25" customHeight="1" x14ac:dyDescent="0.4">
      <c r="E669" s="69"/>
      <c r="F669" s="70"/>
      <c r="G669" s="69"/>
      <c r="H669" s="70"/>
      <c r="I669" s="69"/>
      <c r="J669" s="70"/>
      <c r="K669" s="69"/>
      <c r="L669" s="70"/>
      <c r="M669" s="69"/>
      <c r="N669" s="70"/>
      <c r="O669" s="69"/>
      <c r="P669" s="70"/>
      <c r="Q669" s="69"/>
      <c r="R669" s="70"/>
      <c r="S669" s="69"/>
      <c r="T669" s="70"/>
      <c r="U669" s="69"/>
      <c r="V669" s="70"/>
      <c r="W669" s="69"/>
      <c r="X669" s="70"/>
      <c r="Y669" s="69"/>
      <c r="Z669" s="70"/>
      <c r="AA669" s="69"/>
      <c r="AB669" s="70"/>
      <c r="AC669" s="69"/>
      <c r="AD669" s="70"/>
      <c r="AE669" s="69"/>
      <c r="AF669" s="70"/>
      <c r="AG669" s="69"/>
      <c r="AH669" s="70"/>
      <c r="AI669" s="69"/>
      <c r="AJ669" s="70"/>
      <c r="AK669" s="69"/>
      <c r="AL669" s="70"/>
      <c r="AM669" s="69"/>
      <c r="AN669" s="70"/>
      <c r="AO669" s="69"/>
      <c r="AP669" s="70"/>
      <c r="AQ669" s="69"/>
      <c r="AR669" s="70"/>
      <c r="AS669" s="69"/>
      <c r="AT669" s="70"/>
      <c r="BM669" s="16"/>
    </row>
    <row r="670" spans="2:78" ht="14.25" customHeight="1" x14ac:dyDescent="0.4">
      <c r="E670" s="69"/>
      <c r="F670" s="70"/>
      <c r="G670" s="69"/>
      <c r="H670" s="70"/>
      <c r="I670" s="69"/>
      <c r="J670" s="70"/>
      <c r="K670" s="69"/>
      <c r="L670" s="70"/>
      <c r="M670" s="69"/>
      <c r="N670" s="70"/>
      <c r="O670" s="69"/>
      <c r="P670" s="70"/>
      <c r="Q670" s="69"/>
      <c r="R670" s="70"/>
      <c r="S670" s="69"/>
      <c r="T670" s="70"/>
      <c r="U670" s="69"/>
      <c r="V670" s="70"/>
      <c r="W670" s="69"/>
      <c r="X670" s="70"/>
      <c r="Y670" s="69"/>
      <c r="Z670" s="70"/>
      <c r="AA670" s="69"/>
      <c r="AB670" s="70"/>
      <c r="AC670" s="69"/>
      <c r="AD670" s="70"/>
      <c r="AE670" s="69"/>
      <c r="AF670" s="70"/>
      <c r="AG670" s="69"/>
      <c r="AH670" s="70"/>
      <c r="AI670" s="69"/>
      <c r="AJ670" s="70"/>
      <c r="AK670" s="69"/>
      <c r="AL670" s="70"/>
      <c r="AM670" s="69"/>
      <c r="AN670" s="70"/>
      <c r="AO670" s="69"/>
      <c r="AP670" s="70"/>
      <c r="AQ670" s="69"/>
      <c r="AR670" s="70"/>
      <c r="AS670" s="69"/>
      <c r="AT670" s="70"/>
      <c r="BM670" s="16"/>
    </row>
    <row r="671" spans="2:78" ht="14.25" customHeight="1" x14ac:dyDescent="0.4">
      <c r="E671" s="69"/>
      <c r="F671" s="70"/>
      <c r="G671" s="69"/>
      <c r="H671" s="70"/>
      <c r="I671" s="69"/>
      <c r="J671" s="70"/>
      <c r="K671" s="69"/>
      <c r="L671" s="70"/>
      <c r="M671" s="69"/>
      <c r="N671" s="70"/>
      <c r="O671" s="69"/>
      <c r="P671" s="70"/>
      <c r="Q671" s="69"/>
      <c r="R671" s="70"/>
      <c r="S671" s="69"/>
      <c r="T671" s="70"/>
      <c r="U671" s="69"/>
      <c r="V671" s="70"/>
      <c r="W671" s="69"/>
      <c r="X671" s="70"/>
      <c r="Y671" s="69"/>
      <c r="Z671" s="70"/>
      <c r="AA671" s="69"/>
      <c r="AB671" s="70"/>
      <c r="AC671" s="69"/>
      <c r="AD671" s="70"/>
      <c r="AE671" s="69"/>
      <c r="AF671" s="70"/>
      <c r="AG671" s="69"/>
      <c r="AH671" s="70"/>
      <c r="AI671" s="69"/>
      <c r="AJ671" s="70"/>
      <c r="AK671" s="69"/>
      <c r="AL671" s="70"/>
      <c r="AM671" s="69"/>
      <c r="AN671" s="70"/>
      <c r="AO671" s="69"/>
      <c r="AP671" s="70"/>
      <c r="AQ671" s="69"/>
      <c r="AR671" s="70"/>
      <c r="AS671" s="69"/>
      <c r="AT671" s="70"/>
      <c r="BM671" s="16"/>
    </row>
    <row r="672" spans="2:78" ht="14.25" customHeight="1" x14ac:dyDescent="0.4">
      <c r="E672" s="69"/>
      <c r="F672" s="70"/>
      <c r="G672" s="69"/>
      <c r="H672" s="70"/>
      <c r="I672" s="69"/>
      <c r="J672" s="70"/>
      <c r="K672" s="69"/>
      <c r="L672" s="70"/>
      <c r="M672" s="69"/>
      <c r="N672" s="70"/>
      <c r="O672" s="69"/>
      <c r="P672" s="70"/>
      <c r="Q672" s="69"/>
      <c r="R672" s="70"/>
      <c r="S672" s="69"/>
      <c r="T672" s="70"/>
      <c r="U672" s="69"/>
      <c r="V672" s="70"/>
      <c r="W672" s="69"/>
      <c r="X672" s="70"/>
      <c r="Y672" s="69"/>
      <c r="Z672" s="70"/>
      <c r="AA672" s="69"/>
      <c r="AB672" s="70"/>
      <c r="AC672" s="69"/>
      <c r="AD672" s="70"/>
      <c r="AE672" s="69"/>
      <c r="AF672" s="70"/>
      <c r="AG672" s="69"/>
      <c r="AH672" s="70"/>
      <c r="AI672" s="69"/>
      <c r="AJ672" s="70"/>
      <c r="AK672" s="69"/>
      <c r="AL672" s="70"/>
      <c r="AM672" s="69"/>
      <c r="AN672" s="70"/>
      <c r="AO672" s="69"/>
      <c r="AP672" s="70"/>
      <c r="AQ672" s="69"/>
      <c r="AR672" s="70"/>
      <c r="AS672" s="69"/>
      <c r="AT672" s="70"/>
      <c r="BM672" s="16"/>
    </row>
    <row r="673" spans="2:78" ht="14.25" customHeight="1" x14ac:dyDescent="0.4">
      <c r="E673" s="69"/>
      <c r="F673" s="70"/>
      <c r="G673" s="69"/>
      <c r="H673" s="70"/>
      <c r="I673" s="69"/>
      <c r="J673" s="70"/>
      <c r="K673" s="69"/>
      <c r="L673" s="70"/>
      <c r="M673" s="69"/>
      <c r="N673" s="70"/>
      <c r="O673" s="69"/>
      <c r="P673" s="70"/>
      <c r="Q673" s="69"/>
      <c r="R673" s="70"/>
      <c r="S673" s="69"/>
      <c r="T673" s="70"/>
      <c r="U673" s="69"/>
      <c r="V673" s="70"/>
      <c r="W673" s="69"/>
      <c r="X673" s="70"/>
      <c r="Y673" s="69"/>
      <c r="Z673" s="70"/>
      <c r="AA673" s="69"/>
      <c r="AB673" s="70"/>
      <c r="AC673" s="69"/>
      <c r="AD673" s="70"/>
      <c r="AE673" s="69"/>
      <c r="AF673" s="70"/>
      <c r="AG673" s="69"/>
      <c r="AH673" s="70"/>
      <c r="AI673" s="69"/>
      <c r="AJ673" s="70"/>
      <c r="AK673" s="69"/>
      <c r="AL673" s="70"/>
      <c r="AM673" s="69"/>
      <c r="AN673" s="70"/>
      <c r="AO673" s="69"/>
      <c r="AP673" s="70"/>
      <c r="AQ673" s="69"/>
      <c r="AR673" s="70"/>
      <c r="AS673" s="69"/>
      <c r="AT673" s="70"/>
      <c r="BM673" s="16"/>
    </row>
    <row r="674" spans="2:78" ht="14.25" customHeight="1" x14ac:dyDescent="0.4">
      <c r="E674" s="69"/>
      <c r="F674" s="70"/>
      <c r="G674" s="69"/>
      <c r="H674" s="70"/>
      <c r="I674" s="69"/>
      <c r="J674" s="70"/>
      <c r="K674" s="69"/>
      <c r="L674" s="70"/>
      <c r="M674" s="69"/>
      <c r="N674" s="70"/>
      <c r="O674" s="69"/>
      <c r="P674" s="70"/>
      <c r="Q674" s="69"/>
      <c r="R674" s="70"/>
      <c r="S674" s="69"/>
      <c r="T674" s="70"/>
      <c r="U674" s="69"/>
      <c r="V674" s="70"/>
      <c r="W674" s="69"/>
      <c r="X674" s="70"/>
      <c r="Y674" s="69"/>
      <c r="Z674" s="70"/>
      <c r="AA674" s="69"/>
      <c r="AB674" s="70"/>
      <c r="AC674" s="69"/>
      <c r="AD674" s="70"/>
      <c r="AE674" s="69"/>
      <c r="AF674" s="70"/>
      <c r="AG674" s="69"/>
      <c r="AH674" s="70"/>
      <c r="AI674" s="69"/>
      <c r="AJ674" s="70"/>
      <c r="AK674" s="69"/>
      <c r="AL674" s="70"/>
      <c r="AM674" s="69"/>
      <c r="AN674" s="70"/>
      <c r="AO674" s="69"/>
      <c r="AP674" s="70"/>
      <c r="AQ674" s="69"/>
      <c r="AR674" s="70"/>
      <c r="AS674" s="69"/>
      <c r="AT674" s="70"/>
      <c r="BM674" s="16"/>
    </row>
    <row r="675" spans="2:78" ht="14.25" customHeight="1" x14ac:dyDescent="0.4">
      <c r="E675" s="69"/>
      <c r="F675" s="70"/>
      <c r="G675" s="69"/>
      <c r="H675" s="70"/>
      <c r="I675" s="69"/>
      <c r="J675" s="70"/>
      <c r="K675" s="69"/>
      <c r="L675" s="70"/>
      <c r="M675" s="69"/>
      <c r="N675" s="70"/>
      <c r="O675" s="69"/>
      <c r="P675" s="70"/>
      <c r="Q675" s="69"/>
      <c r="R675" s="70"/>
      <c r="S675" s="69"/>
      <c r="T675" s="70"/>
      <c r="U675" s="69"/>
      <c r="V675" s="70"/>
      <c r="W675" s="69"/>
      <c r="X675" s="70"/>
      <c r="Y675" s="69"/>
      <c r="Z675" s="70"/>
      <c r="AA675" s="69"/>
      <c r="AB675" s="70"/>
      <c r="AC675" s="69"/>
      <c r="AD675" s="70"/>
      <c r="AE675" s="69"/>
      <c r="AF675" s="70"/>
      <c r="AG675" s="69"/>
      <c r="AH675" s="70"/>
      <c r="AI675" s="69"/>
      <c r="AJ675" s="70"/>
      <c r="AK675" s="69"/>
      <c r="AL675" s="70"/>
      <c r="AM675" s="69"/>
      <c r="AN675" s="70"/>
      <c r="AO675" s="69"/>
      <c r="AP675" s="70"/>
      <c r="AQ675" s="69"/>
      <c r="AR675" s="70"/>
      <c r="AS675" s="69"/>
      <c r="AT675" s="70"/>
      <c r="BM675" s="16"/>
    </row>
    <row r="676" spans="2:78" ht="14.25" customHeight="1" x14ac:dyDescent="0.4">
      <c r="E676" s="69"/>
      <c r="F676" s="70"/>
      <c r="G676" s="69"/>
      <c r="H676" s="70"/>
      <c r="I676" s="69"/>
      <c r="J676" s="70"/>
      <c r="K676" s="69"/>
      <c r="L676" s="70"/>
      <c r="M676" s="69"/>
      <c r="N676" s="70"/>
      <c r="O676" s="69"/>
      <c r="P676" s="70"/>
      <c r="Q676" s="69"/>
      <c r="R676" s="70"/>
      <c r="S676" s="69"/>
      <c r="T676" s="70"/>
      <c r="U676" s="69"/>
      <c r="V676" s="70"/>
      <c r="W676" s="69"/>
      <c r="X676" s="70"/>
      <c r="Y676" s="69"/>
      <c r="Z676" s="70"/>
      <c r="AA676" s="69"/>
      <c r="AB676" s="70"/>
      <c r="AC676" s="69"/>
      <c r="AD676" s="70"/>
      <c r="AE676" s="69"/>
      <c r="AF676" s="70"/>
      <c r="AG676" s="69"/>
      <c r="AH676" s="70"/>
      <c r="AI676" s="69"/>
      <c r="AJ676" s="70"/>
      <c r="AK676" s="69"/>
      <c r="AL676" s="70"/>
      <c r="AM676" s="69"/>
      <c r="AN676" s="70"/>
      <c r="AO676" s="69"/>
      <c r="AP676" s="70"/>
      <c r="AQ676" s="69"/>
      <c r="AR676" s="70"/>
      <c r="AS676" s="69"/>
      <c r="AT676" s="70"/>
      <c r="BM676" s="16"/>
    </row>
    <row r="677" spans="2:78" ht="14.25" customHeight="1" x14ac:dyDescent="0.4">
      <c r="E677" s="69"/>
      <c r="F677" s="70"/>
      <c r="G677" s="69"/>
      <c r="H677" s="70"/>
      <c r="I677" s="69"/>
      <c r="J677" s="70"/>
      <c r="K677" s="69"/>
      <c r="L677" s="70"/>
      <c r="M677" s="69"/>
      <c r="N677" s="70"/>
      <c r="O677" s="69"/>
      <c r="P677" s="70"/>
      <c r="Q677" s="69"/>
      <c r="R677" s="70"/>
      <c r="S677" s="69"/>
      <c r="T677" s="70"/>
      <c r="U677" s="69"/>
      <c r="V677" s="70"/>
      <c r="W677" s="69"/>
      <c r="X677" s="70"/>
      <c r="Y677" s="69"/>
      <c r="Z677" s="70"/>
      <c r="AA677" s="69"/>
      <c r="AB677" s="70"/>
      <c r="AC677" s="69"/>
      <c r="AD677" s="70"/>
      <c r="AE677" s="69"/>
      <c r="AF677" s="70"/>
      <c r="AG677" s="69"/>
      <c r="AH677" s="70"/>
      <c r="AI677" s="69"/>
      <c r="AJ677" s="70"/>
      <c r="AK677" s="69"/>
      <c r="AL677" s="70"/>
      <c r="AM677" s="69"/>
      <c r="AN677" s="70"/>
      <c r="AO677" s="69"/>
      <c r="AP677" s="70"/>
      <c r="AQ677" s="69"/>
      <c r="AR677" s="70"/>
      <c r="AS677" s="69"/>
      <c r="AT677" s="70"/>
      <c r="BM677" s="16"/>
    </row>
    <row r="678" spans="2:78" ht="14.25" customHeight="1" x14ac:dyDescent="0.4">
      <c r="E678" s="69"/>
      <c r="F678" s="70"/>
      <c r="G678" s="69"/>
      <c r="H678" s="70"/>
      <c r="I678" s="69"/>
      <c r="J678" s="70"/>
      <c r="K678" s="69"/>
      <c r="L678" s="70"/>
      <c r="M678" s="69"/>
      <c r="N678" s="70"/>
      <c r="O678" s="69"/>
      <c r="P678" s="70"/>
      <c r="Q678" s="69"/>
      <c r="R678" s="70"/>
      <c r="S678" s="69"/>
      <c r="T678" s="70"/>
      <c r="U678" s="69"/>
      <c r="V678" s="70"/>
      <c r="W678" s="69"/>
      <c r="X678" s="70"/>
      <c r="Y678" s="69"/>
      <c r="Z678" s="70"/>
      <c r="AA678" s="69"/>
      <c r="AB678" s="70"/>
      <c r="AC678" s="69"/>
      <c r="AD678" s="70"/>
      <c r="AE678" s="69"/>
      <c r="AF678" s="70"/>
      <c r="AG678" s="69"/>
      <c r="AH678" s="70"/>
      <c r="AI678" s="69"/>
      <c r="AJ678" s="70"/>
      <c r="AK678" s="69"/>
      <c r="AL678" s="70"/>
      <c r="AM678" s="69"/>
      <c r="AN678" s="70"/>
      <c r="AO678" s="69"/>
      <c r="AP678" s="70"/>
      <c r="AQ678" s="69"/>
      <c r="AR678" s="70"/>
      <c r="AS678" s="69"/>
      <c r="AT678" s="70"/>
      <c r="BM678" s="16"/>
    </row>
    <row r="679" spans="2:78" ht="14.25" customHeight="1" x14ac:dyDescent="0.4">
      <c r="E679" s="69"/>
      <c r="F679" s="70"/>
      <c r="G679" s="69"/>
      <c r="H679" s="70"/>
      <c r="I679" s="69"/>
      <c r="J679" s="70"/>
      <c r="K679" s="69"/>
      <c r="L679" s="70"/>
      <c r="M679" s="69"/>
      <c r="N679" s="70"/>
      <c r="O679" s="69"/>
      <c r="P679" s="70"/>
      <c r="Q679" s="69"/>
      <c r="R679" s="70"/>
      <c r="S679" s="69"/>
      <c r="T679" s="70"/>
      <c r="U679" s="69"/>
      <c r="V679" s="70"/>
      <c r="W679" s="69"/>
      <c r="X679" s="70"/>
      <c r="Y679" s="69"/>
      <c r="Z679" s="70"/>
      <c r="AA679" s="69"/>
      <c r="AB679" s="70"/>
      <c r="AC679" s="69"/>
      <c r="AD679" s="70"/>
      <c r="AE679" s="69"/>
      <c r="AF679" s="70"/>
      <c r="AG679" s="69"/>
      <c r="AH679" s="70"/>
      <c r="AI679" s="69"/>
      <c r="AJ679" s="70"/>
      <c r="AK679" s="69"/>
      <c r="AL679" s="70"/>
      <c r="AM679" s="69"/>
      <c r="AN679" s="70"/>
      <c r="AO679" s="69"/>
      <c r="AP679" s="70"/>
      <c r="AQ679" s="69"/>
      <c r="AR679" s="70"/>
      <c r="AS679" s="69"/>
      <c r="AT679" s="70"/>
      <c r="BM679" s="16"/>
    </row>
    <row r="680" spans="2:78" ht="14.25" customHeight="1" x14ac:dyDescent="0.4">
      <c r="E680" s="69"/>
      <c r="F680" s="70"/>
      <c r="G680" s="69"/>
      <c r="H680" s="70"/>
      <c r="I680" s="69"/>
      <c r="J680" s="70"/>
      <c r="K680" s="69"/>
      <c r="L680" s="70"/>
      <c r="M680" s="69"/>
      <c r="N680" s="70"/>
      <c r="O680" s="69"/>
      <c r="P680" s="70"/>
      <c r="Q680" s="69"/>
      <c r="R680" s="70"/>
      <c r="S680" s="69"/>
      <c r="T680" s="70"/>
      <c r="U680" s="69"/>
      <c r="V680" s="70"/>
      <c r="W680" s="69"/>
      <c r="X680" s="70"/>
      <c r="Y680" s="69"/>
      <c r="Z680" s="70"/>
      <c r="AA680" s="69"/>
      <c r="AB680" s="70"/>
      <c r="AC680" s="69"/>
      <c r="AD680" s="70"/>
      <c r="AE680" s="69"/>
      <c r="AF680" s="70"/>
      <c r="AG680" s="69"/>
      <c r="AH680" s="70"/>
      <c r="AI680" s="69"/>
      <c r="AJ680" s="70"/>
      <c r="AK680" s="69"/>
      <c r="AL680" s="70"/>
      <c r="AM680" s="69"/>
      <c r="AN680" s="70"/>
      <c r="AO680" s="69"/>
      <c r="AP680" s="70"/>
      <c r="AQ680" s="69"/>
      <c r="AR680" s="70"/>
      <c r="AS680" s="69"/>
      <c r="AT680" s="70"/>
      <c r="BM680" s="16"/>
    </row>
    <row r="681" spans="2:78" ht="14.25" customHeight="1" x14ac:dyDescent="0.4">
      <c r="E681" s="69"/>
      <c r="F681" s="70"/>
      <c r="G681" s="69"/>
      <c r="H681" s="70"/>
      <c r="I681" s="69"/>
      <c r="J681" s="70"/>
      <c r="K681" s="69"/>
      <c r="L681" s="70"/>
      <c r="M681" s="69"/>
      <c r="N681" s="70"/>
      <c r="O681" s="69"/>
      <c r="P681" s="70"/>
      <c r="Q681" s="69"/>
      <c r="R681" s="70"/>
      <c r="S681" s="69"/>
      <c r="T681" s="70"/>
      <c r="U681" s="69"/>
      <c r="V681" s="70"/>
      <c r="W681" s="69"/>
      <c r="X681" s="70"/>
      <c r="Y681" s="69"/>
      <c r="Z681" s="70"/>
      <c r="AA681" s="69"/>
      <c r="AB681" s="70"/>
      <c r="AC681" s="69"/>
      <c r="AD681" s="70"/>
      <c r="AE681" s="69"/>
      <c r="AF681" s="70"/>
      <c r="AG681" s="69"/>
      <c r="AH681" s="70"/>
      <c r="AI681" s="69"/>
      <c r="AJ681" s="70"/>
      <c r="AK681" s="69"/>
      <c r="AL681" s="70"/>
      <c r="AM681" s="69"/>
      <c r="AN681" s="70"/>
      <c r="AO681" s="69"/>
      <c r="AP681" s="70"/>
      <c r="AQ681" s="69"/>
      <c r="AR681" s="70"/>
      <c r="AS681" s="69"/>
      <c r="AT681" s="70"/>
      <c r="BM681" s="16"/>
    </row>
    <row r="682" spans="2:78" ht="1.35" customHeight="1" x14ac:dyDescent="0.4">
      <c r="E682" s="49"/>
      <c r="F682" s="50"/>
      <c r="G682" s="51"/>
      <c r="H682" s="52"/>
      <c r="I682" s="49"/>
      <c r="J682" s="50"/>
      <c r="K682" s="51"/>
      <c r="L682" s="52"/>
      <c r="M682" s="49"/>
      <c r="N682" s="50"/>
      <c r="O682" s="51"/>
      <c r="P682" s="52"/>
      <c r="Q682" s="49"/>
      <c r="R682" s="50"/>
      <c r="S682" s="51"/>
      <c r="T682" s="52"/>
      <c r="U682" s="49"/>
      <c r="V682" s="50"/>
      <c r="W682" s="51"/>
      <c r="X682" s="52"/>
      <c r="Y682" s="49"/>
      <c r="Z682" s="50"/>
      <c r="AA682" s="51"/>
      <c r="AB682" s="52"/>
      <c r="AC682" s="49"/>
      <c r="AD682" s="50"/>
      <c r="AE682" s="51"/>
      <c r="AF682" s="52"/>
      <c r="AG682" s="49"/>
      <c r="AH682" s="50"/>
      <c r="AI682" s="51"/>
      <c r="AJ682" s="52"/>
      <c r="AK682" s="49"/>
      <c r="AL682" s="50"/>
      <c r="AM682" s="51"/>
      <c r="AN682" s="52"/>
      <c r="AO682" s="49"/>
      <c r="AP682" s="50"/>
      <c r="AQ682" s="51"/>
      <c r="AR682" s="52"/>
      <c r="AS682" s="49"/>
      <c r="AT682" s="50"/>
      <c r="BM682" s="16"/>
    </row>
    <row r="683" spans="2:78" x14ac:dyDescent="0.4">
      <c r="BM683" s="16"/>
    </row>
    <row r="684" spans="2:78" x14ac:dyDescent="0.4">
      <c r="B684" s="12"/>
      <c r="C684" s="12"/>
      <c r="BM684" s="16"/>
    </row>
    <row r="685" spans="2:78" x14ac:dyDescent="0.4">
      <c r="BM685" s="16"/>
    </row>
    <row r="686" spans="2:78" ht="25.5" customHeight="1" x14ac:dyDescent="0.4">
      <c r="B686" s="13" t="s">
        <v>1</v>
      </c>
      <c r="C686" s="14">
        <v>19</v>
      </c>
      <c r="D686" s="144" t="s">
        <v>21</v>
      </c>
      <c r="E686" s="145"/>
      <c r="F686" s="145"/>
      <c r="G686" s="146"/>
      <c r="H686" s="147"/>
      <c r="I686" s="148"/>
      <c r="J686" s="148"/>
      <c r="K686" s="148"/>
      <c r="L686" s="148"/>
      <c r="M686" s="148"/>
      <c r="N686" s="148"/>
      <c r="O686" s="148"/>
      <c r="P686" s="148"/>
      <c r="Q686" s="148"/>
      <c r="R686" s="149"/>
      <c r="S686" s="144" t="s">
        <v>22</v>
      </c>
      <c r="T686" s="145"/>
      <c r="U686" s="145"/>
      <c r="V686" s="146"/>
      <c r="W686" s="147"/>
      <c r="X686" s="148"/>
      <c r="Y686" s="148"/>
      <c r="Z686" s="148"/>
      <c r="AA686" s="148"/>
      <c r="AB686" s="148"/>
      <c r="AC686" s="148"/>
      <c r="AD686" s="148"/>
      <c r="AE686" s="148"/>
      <c r="AF686" s="148"/>
      <c r="AG686" s="149"/>
      <c r="AH686" s="144" t="s">
        <v>23</v>
      </c>
      <c r="AI686" s="145"/>
      <c r="AJ686" s="145"/>
      <c r="AK686" s="145"/>
      <c r="AL686" s="150"/>
      <c r="AM686" s="151"/>
      <c r="AN686" s="151"/>
      <c r="AO686" s="151"/>
      <c r="AP686" s="151"/>
      <c r="AQ686" s="151"/>
      <c r="AR686" s="151"/>
      <c r="AS686" s="151"/>
      <c r="AT686" s="151"/>
      <c r="AU686" s="152"/>
      <c r="AV686" s="153" t="s">
        <v>24</v>
      </c>
      <c r="AW686" s="148"/>
      <c r="AX686" s="148"/>
      <c r="AY686" s="154"/>
      <c r="AZ686" s="150" t="str">
        <f>②入力シート!S30&amp;"　"&amp;②入力シート!T30&amp;"　"&amp;②入力シート!U30</f>
        <v>　　</v>
      </c>
      <c r="BA686" s="151"/>
      <c r="BB686" s="151"/>
      <c r="BC686" s="151"/>
      <c r="BD686" s="151"/>
      <c r="BE686" s="151"/>
      <c r="BF686" s="151"/>
      <c r="BG686" s="151"/>
      <c r="BH686" s="151"/>
      <c r="BI686" s="151"/>
      <c r="BJ686" s="152"/>
    </row>
    <row r="687" spans="2:78" ht="9" customHeight="1" thickBot="1" x14ac:dyDescent="0.45">
      <c r="D687" s="16"/>
      <c r="E687" s="16"/>
      <c r="F687" s="16"/>
      <c r="G687" s="16"/>
      <c r="H687" s="16"/>
      <c r="I687" s="16"/>
      <c r="J687" s="16"/>
      <c r="K687" s="16"/>
      <c r="L687" s="16"/>
      <c r="M687" s="16"/>
      <c r="N687" s="16"/>
      <c r="O687" s="16"/>
      <c r="P687" s="16"/>
      <c r="Q687" s="16"/>
      <c r="R687" s="16"/>
      <c r="S687" s="16"/>
      <c r="T687" s="16"/>
      <c r="U687" s="16"/>
      <c r="V687" s="16"/>
      <c r="W687" s="16"/>
      <c r="X687" s="16"/>
      <c r="Y687" s="16"/>
      <c r="Z687" s="16"/>
      <c r="AA687" s="16"/>
      <c r="AB687" s="16"/>
      <c r="AC687" s="16"/>
      <c r="AD687" s="16"/>
      <c r="AE687" s="16"/>
      <c r="AF687" s="16"/>
      <c r="AG687" s="16"/>
      <c r="AH687" s="16"/>
      <c r="AI687" s="16"/>
      <c r="AJ687" s="16"/>
      <c r="AK687" s="16"/>
      <c r="AL687" s="16"/>
      <c r="AM687" s="16"/>
      <c r="AN687" s="16"/>
      <c r="AO687" s="16"/>
      <c r="AP687" s="16"/>
      <c r="AQ687" s="16"/>
      <c r="AR687" s="16"/>
      <c r="AS687" s="16"/>
      <c r="AT687" s="16"/>
      <c r="AU687" s="16"/>
      <c r="AV687" s="16"/>
      <c r="AW687" s="16"/>
      <c r="AX687" s="16"/>
      <c r="AY687" s="16"/>
      <c r="AZ687" s="16"/>
      <c r="BA687" s="16"/>
      <c r="BB687" s="16"/>
      <c r="BC687" s="16"/>
      <c r="BD687" s="16"/>
      <c r="BE687" s="16"/>
      <c r="BF687" s="16"/>
      <c r="BG687" s="16"/>
      <c r="BH687" s="16"/>
      <c r="BI687" s="16"/>
      <c r="BJ687" s="16"/>
      <c r="BK687" s="16"/>
      <c r="BL687" s="16"/>
      <c r="BM687" s="16"/>
      <c r="BN687" s="16"/>
      <c r="BO687" s="16"/>
      <c r="BP687" s="16"/>
      <c r="BQ687" s="16"/>
      <c r="BR687" s="16"/>
      <c r="BS687" s="16"/>
      <c r="BT687" s="16"/>
      <c r="BU687" s="16"/>
      <c r="BV687" s="16"/>
      <c r="BW687" s="16"/>
      <c r="BX687" s="16"/>
      <c r="BY687" s="16"/>
      <c r="BZ687" s="16"/>
    </row>
    <row r="688" spans="2:78" s="17" customFormat="1" ht="19.5" customHeight="1" x14ac:dyDescent="0.4">
      <c r="B688" s="15"/>
      <c r="C688" s="15"/>
      <c r="D688" s="16"/>
      <c r="E688" s="184" t="s">
        <v>33</v>
      </c>
      <c r="F688" s="162"/>
      <c r="G688" s="162"/>
      <c r="H688" s="162"/>
      <c r="I688" s="185"/>
      <c r="J688" s="190" t="s">
        <v>10</v>
      </c>
      <c r="K688" s="191"/>
      <c r="L688" s="190" t="s">
        <v>11</v>
      </c>
      <c r="M688" s="191"/>
      <c r="N688" s="192" t="s">
        <v>12</v>
      </c>
      <c r="O688" s="193"/>
      <c r="P688" s="190" t="s">
        <v>13</v>
      </c>
      <c r="Q688" s="194"/>
      <c r="R688" s="194"/>
      <c r="S688" s="194"/>
      <c r="T688" s="194"/>
      <c r="U688" s="194"/>
      <c r="V688" s="194"/>
      <c r="W688" s="194"/>
      <c r="X688" s="194"/>
      <c r="Y688" s="194"/>
      <c r="Z688" s="194"/>
      <c r="AA688" s="194"/>
      <c r="AB688" s="194"/>
      <c r="AC688" s="194"/>
      <c r="AD688" s="194"/>
      <c r="AE688" s="194"/>
      <c r="AF688" s="194"/>
      <c r="AG688" s="194"/>
      <c r="AH688" s="195"/>
      <c r="AI688" s="190" t="s">
        <v>66</v>
      </c>
      <c r="AJ688" s="196"/>
      <c r="AK688" s="196"/>
      <c r="AL688" s="196"/>
      <c r="AM688" s="196"/>
      <c r="AN688" s="196"/>
      <c r="AO688" s="196"/>
      <c r="AP688" s="191"/>
      <c r="AQ688" s="161" t="s">
        <v>14</v>
      </c>
      <c r="AR688" s="162"/>
      <c r="AS688" s="163"/>
      <c r="AT688" s="170"/>
      <c r="AU688" s="171"/>
      <c r="AV688" s="171"/>
      <c r="AW688" s="171"/>
      <c r="AX688" s="171"/>
      <c r="AY688" s="171"/>
      <c r="AZ688" s="171"/>
      <c r="BA688" s="171"/>
      <c r="BB688" s="171"/>
      <c r="BC688" s="171"/>
      <c r="BD688" s="171"/>
      <c r="BE688" s="171"/>
      <c r="BF688" s="171"/>
      <c r="BG688" s="171"/>
      <c r="BH688" s="171"/>
      <c r="BI688" s="171"/>
      <c r="BJ688" s="171"/>
      <c r="BK688" s="171"/>
      <c r="BL688" s="171"/>
      <c r="BM688" s="16"/>
      <c r="BN688" s="16"/>
      <c r="BO688" s="16"/>
      <c r="BP688" s="16"/>
      <c r="BQ688" s="16"/>
      <c r="BR688" s="16"/>
      <c r="BS688" s="16"/>
      <c r="BT688" s="16"/>
      <c r="BU688" s="16"/>
      <c r="BV688" s="16"/>
      <c r="BW688" s="16"/>
      <c r="BX688" s="16"/>
      <c r="BY688" s="16"/>
      <c r="BZ688" s="16"/>
    </row>
    <row r="689" spans="2:78" s="17" customFormat="1" ht="7.5" customHeight="1" x14ac:dyDescent="0.4">
      <c r="B689" s="15"/>
      <c r="C689" s="15"/>
      <c r="D689" s="16"/>
      <c r="E689" s="186"/>
      <c r="F689" s="165"/>
      <c r="G689" s="165"/>
      <c r="H689" s="165"/>
      <c r="I689" s="187"/>
      <c r="J689" s="172"/>
      <c r="K689" s="175" t="s">
        <v>28</v>
      </c>
      <c r="L689" s="172"/>
      <c r="M689" s="178"/>
      <c r="N689" s="172"/>
      <c r="O689" s="178"/>
      <c r="P689" s="172"/>
      <c r="Q689" s="181"/>
      <c r="R689" s="181"/>
      <c r="S689" s="155"/>
      <c r="T689" s="181"/>
      <c r="U689" s="181"/>
      <c r="V689" s="158"/>
      <c r="W689" s="158"/>
      <c r="X689" s="171"/>
      <c r="Y689" s="155"/>
      <c r="Z689" s="155"/>
      <c r="AA689" s="158"/>
      <c r="AB689" s="171"/>
      <c r="AC689" s="158"/>
      <c r="AD689" s="171"/>
      <c r="AE689" s="158"/>
      <c r="AF689" s="171"/>
      <c r="AG689" s="155"/>
      <c r="AH689" s="207"/>
      <c r="AI689" s="210"/>
      <c r="AJ689" s="213"/>
      <c r="AK689" s="216"/>
      <c r="AL689" s="202"/>
      <c r="AM689" s="205"/>
      <c r="AN689" s="202"/>
      <c r="AO689" s="205"/>
      <c r="AP689" s="202"/>
      <c r="AQ689" s="164"/>
      <c r="AR689" s="165"/>
      <c r="AS689" s="166"/>
      <c r="AT689" s="171"/>
      <c r="AU689" s="171"/>
      <c r="AV689" s="171"/>
      <c r="AW689" s="171"/>
      <c r="AX689" s="171"/>
      <c r="AY689" s="171"/>
      <c r="AZ689" s="171"/>
      <c r="BA689" s="171"/>
      <c r="BB689" s="171"/>
      <c r="BC689" s="171"/>
      <c r="BD689" s="171"/>
      <c r="BE689" s="171"/>
      <c r="BF689" s="171"/>
      <c r="BG689" s="171"/>
      <c r="BH689" s="171"/>
      <c r="BI689" s="171"/>
      <c r="BJ689" s="171"/>
      <c r="BK689" s="171"/>
      <c r="BL689" s="171"/>
      <c r="BM689" s="16"/>
      <c r="BN689" s="16"/>
      <c r="BO689" s="16"/>
      <c r="BP689" s="16"/>
      <c r="BQ689" s="16"/>
      <c r="BR689" s="16"/>
      <c r="BS689" s="16"/>
      <c r="BT689" s="16"/>
      <c r="BU689" s="16"/>
      <c r="BV689" s="16"/>
      <c r="BW689" s="16"/>
      <c r="BX689" s="16"/>
      <c r="BY689" s="16"/>
      <c r="BZ689" s="16"/>
    </row>
    <row r="690" spans="2:78" s="17" customFormat="1" ht="7.5" customHeight="1" x14ac:dyDescent="0.4">
      <c r="B690" s="15"/>
      <c r="C690" s="15"/>
      <c r="D690" s="16"/>
      <c r="E690" s="186"/>
      <c r="F690" s="165"/>
      <c r="G690" s="165"/>
      <c r="H690" s="165"/>
      <c r="I690" s="187"/>
      <c r="J690" s="173"/>
      <c r="K690" s="176"/>
      <c r="L690" s="173"/>
      <c r="M690" s="179"/>
      <c r="N690" s="173"/>
      <c r="O690" s="179"/>
      <c r="P690" s="173"/>
      <c r="Q690" s="182"/>
      <c r="R690" s="182"/>
      <c r="S690" s="156"/>
      <c r="T690" s="182"/>
      <c r="U690" s="182"/>
      <c r="V690" s="159"/>
      <c r="W690" s="159"/>
      <c r="X690" s="182"/>
      <c r="Y690" s="156"/>
      <c r="Z690" s="156"/>
      <c r="AA690" s="159"/>
      <c r="AB690" s="182"/>
      <c r="AC690" s="159"/>
      <c r="AD690" s="182"/>
      <c r="AE690" s="159"/>
      <c r="AF690" s="182"/>
      <c r="AG690" s="156"/>
      <c r="AH690" s="208"/>
      <c r="AI690" s="211"/>
      <c r="AJ690" s="214"/>
      <c r="AK690" s="214"/>
      <c r="AL690" s="203"/>
      <c r="AM690" s="205"/>
      <c r="AN690" s="203"/>
      <c r="AO690" s="205"/>
      <c r="AP690" s="203"/>
      <c r="AQ690" s="164"/>
      <c r="AR690" s="165"/>
      <c r="AS690" s="166"/>
      <c r="AT690" s="170"/>
      <c r="AU690" s="171"/>
      <c r="AV690" s="171"/>
      <c r="AW690" s="171"/>
      <c r="AX690" s="170"/>
      <c r="AY690" s="171"/>
      <c r="AZ690" s="171"/>
      <c r="BA690" s="171"/>
      <c r="BB690" s="171"/>
      <c r="BC690" s="170"/>
      <c r="BD690" s="171"/>
      <c r="BE690" s="171"/>
      <c r="BF690" s="171"/>
      <c r="BG690" s="171"/>
      <c r="BH690" s="170"/>
      <c r="BI690" s="171"/>
      <c r="BJ690" s="171"/>
      <c r="BK690" s="171"/>
      <c r="BL690" s="171"/>
      <c r="BM690" s="16"/>
      <c r="BN690" s="16"/>
      <c r="BO690" s="16"/>
      <c r="BP690" s="16"/>
      <c r="BQ690" s="16"/>
      <c r="BR690" s="16"/>
      <c r="BS690" s="16"/>
      <c r="BT690" s="16"/>
      <c r="BU690" s="16"/>
      <c r="BV690" s="16"/>
      <c r="BW690" s="16"/>
      <c r="BX690" s="16"/>
      <c r="BY690" s="16"/>
      <c r="BZ690" s="16"/>
    </row>
    <row r="691" spans="2:78" s="17" customFormat="1" ht="7.5" customHeight="1" x14ac:dyDescent="0.4">
      <c r="B691" s="15"/>
      <c r="C691" s="15"/>
      <c r="D691" s="16"/>
      <c r="E691" s="188"/>
      <c r="F691" s="168"/>
      <c r="G691" s="168"/>
      <c r="H691" s="168"/>
      <c r="I691" s="189"/>
      <c r="J691" s="174"/>
      <c r="K691" s="177"/>
      <c r="L691" s="174"/>
      <c r="M691" s="180"/>
      <c r="N691" s="174"/>
      <c r="O691" s="180"/>
      <c r="P691" s="174"/>
      <c r="Q691" s="183"/>
      <c r="R691" s="183"/>
      <c r="S691" s="157"/>
      <c r="T691" s="183"/>
      <c r="U691" s="183"/>
      <c r="V691" s="160"/>
      <c r="W691" s="160"/>
      <c r="X691" s="183"/>
      <c r="Y691" s="157"/>
      <c r="Z691" s="157"/>
      <c r="AA691" s="160"/>
      <c r="AB691" s="183"/>
      <c r="AC691" s="160"/>
      <c r="AD691" s="183"/>
      <c r="AE691" s="160"/>
      <c r="AF691" s="183"/>
      <c r="AG691" s="157"/>
      <c r="AH691" s="209"/>
      <c r="AI691" s="212"/>
      <c r="AJ691" s="215"/>
      <c r="AK691" s="215"/>
      <c r="AL691" s="204"/>
      <c r="AM691" s="206"/>
      <c r="AN691" s="204"/>
      <c r="AO691" s="206"/>
      <c r="AP691" s="204"/>
      <c r="AQ691" s="167"/>
      <c r="AR691" s="168"/>
      <c r="AS691" s="169"/>
      <c r="AT691" s="171"/>
      <c r="AU691" s="171"/>
      <c r="AV691" s="171"/>
      <c r="AW691" s="171"/>
      <c r="AX691" s="171"/>
      <c r="AY691" s="171"/>
      <c r="AZ691" s="171"/>
      <c r="BA691" s="171"/>
      <c r="BB691" s="171"/>
      <c r="BC691" s="171"/>
      <c r="BD691" s="171"/>
      <c r="BE691" s="171"/>
      <c r="BF691" s="171"/>
      <c r="BG691" s="171"/>
      <c r="BH691" s="171"/>
      <c r="BI691" s="171"/>
      <c r="BJ691" s="171"/>
      <c r="BK691" s="171"/>
      <c r="BL691" s="171"/>
      <c r="BM691" s="16"/>
      <c r="BN691" s="16"/>
      <c r="BO691" s="16"/>
      <c r="BP691" s="16"/>
      <c r="BQ691" s="16"/>
      <c r="BR691" s="16"/>
      <c r="BS691" s="16"/>
      <c r="BT691" s="16"/>
      <c r="BU691" s="16"/>
      <c r="BV691" s="16"/>
      <c r="BW691" s="16"/>
      <c r="BX691" s="16"/>
      <c r="BY691" s="16"/>
      <c r="BZ691" s="16"/>
    </row>
    <row r="692" spans="2:78" ht="15" customHeight="1" x14ac:dyDescent="0.4">
      <c r="D692" s="16"/>
      <c r="E692" s="18" t="s">
        <v>15</v>
      </c>
      <c r="F692" s="19"/>
      <c r="G692" s="19"/>
      <c r="H692" s="54"/>
      <c r="I692" s="21"/>
      <c r="J692" s="22"/>
      <c r="K692" s="64"/>
      <c r="L692" s="64"/>
      <c r="M692" s="64"/>
      <c r="N692" s="55"/>
      <c r="O692" s="55"/>
      <c r="P692" s="54"/>
      <c r="Q692" s="54"/>
      <c r="R692" s="54"/>
      <c r="S692" s="60"/>
      <c r="T692" s="65"/>
      <c r="U692" s="64"/>
      <c r="V692" s="55"/>
      <c r="W692" s="55"/>
      <c r="X692" s="55"/>
      <c r="Y692" s="55"/>
      <c r="Z692" s="55"/>
      <c r="AA692" s="55"/>
      <c r="AB692" s="55"/>
      <c r="AC692" s="55"/>
      <c r="AD692" s="55"/>
      <c r="AE692" s="55"/>
      <c r="AF692" s="55"/>
      <c r="AG692" s="60"/>
      <c r="AH692" s="23"/>
      <c r="AI692" s="55"/>
      <c r="AJ692" s="55"/>
      <c r="AK692" s="55"/>
      <c r="AL692" s="55"/>
      <c r="AM692" s="55"/>
      <c r="AN692" s="55"/>
      <c r="AO692" s="55"/>
      <c r="AP692" s="55"/>
      <c r="AQ692" s="24"/>
      <c r="AR692" s="25" t="s">
        <v>19</v>
      </c>
      <c r="AS692" s="26"/>
      <c r="AT692" s="16"/>
      <c r="AU692" s="16"/>
      <c r="AV692" s="27"/>
      <c r="AW692" s="16"/>
      <c r="AX692" s="16"/>
      <c r="AZ692" s="16"/>
      <c r="BA692" s="27"/>
      <c r="BB692" s="16"/>
      <c r="BC692" s="16"/>
      <c r="BD692" s="16"/>
      <c r="BE692" s="16"/>
      <c r="BF692" s="16"/>
      <c r="BG692" s="27"/>
      <c r="BH692" s="16"/>
      <c r="BI692" s="16"/>
      <c r="BJ692" s="16"/>
      <c r="BK692" s="16"/>
      <c r="BL692" s="27"/>
      <c r="BM692" s="16"/>
      <c r="BN692" s="16"/>
      <c r="BO692" s="16"/>
      <c r="BP692" s="16"/>
      <c r="BQ692" s="16"/>
      <c r="BR692" s="16"/>
      <c r="BS692" s="16"/>
      <c r="BT692" s="16"/>
      <c r="BU692" s="16"/>
      <c r="BV692" s="16"/>
      <c r="BW692" s="16"/>
      <c r="BX692" s="16"/>
      <c r="BY692" s="16"/>
      <c r="BZ692" s="16"/>
    </row>
    <row r="693" spans="2:78" ht="15" customHeight="1" x14ac:dyDescent="0.4">
      <c r="D693" s="16"/>
      <c r="E693" s="18" t="s">
        <v>16</v>
      </c>
      <c r="F693" s="19"/>
      <c r="G693" s="19"/>
      <c r="H693" s="54"/>
      <c r="I693" s="28"/>
      <c r="J693" s="29"/>
      <c r="K693" s="57"/>
      <c r="L693" s="57"/>
      <c r="M693" s="57"/>
      <c r="N693" s="56"/>
      <c r="O693" s="56"/>
      <c r="P693" s="54"/>
      <c r="Q693" s="54"/>
      <c r="R693" s="54"/>
      <c r="S693" s="61"/>
      <c r="T693" s="54"/>
      <c r="U693" s="56"/>
      <c r="V693" s="56"/>
      <c r="W693" s="56"/>
      <c r="X693" s="56"/>
      <c r="Y693" s="56"/>
      <c r="Z693" s="56"/>
      <c r="AA693" s="56"/>
      <c r="AB693" s="56"/>
      <c r="AC693" s="56"/>
      <c r="AD693" s="56"/>
      <c r="AE693" s="56"/>
      <c r="AF693" s="56"/>
      <c r="AG693" s="61"/>
      <c r="AH693" s="31"/>
      <c r="AI693" s="59"/>
      <c r="AJ693" s="59"/>
      <c r="AK693" s="59"/>
      <c r="AL693" s="59"/>
      <c r="AM693" s="59"/>
      <c r="AN693" s="56"/>
      <c r="AO693" s="56"/>
      <c r="AP693" s="56"/>
      <c r="AQ693" s="32"/>
      <c r="AR693" s="54"/>
      <c r="AS693" s="33"/>
      <c r="AT693" s="16"/>
      <c r="AU693" s="16"/>
      <c r="AV693" s="27"/>
      <c r="AW693" s="16"/>
      <c r="AX693" s="16"/>
      <c r="AZ693" s="16"/>
      <c r="BA693" s="34"/>
      <c r="BB693" s="16"/>
      <c r="BC693" s="15"/>
      <c r="BD693" s="16"/>
      <c r="BE693" s="16"/>
      <c r="BF693" s="16"/>
      <c r="BG693" s="27"/>
      <c r="BH693" s="16"/>
      <c r="BI693" s="16"/>
      <c r="BJ693" s="16"/>
      <c r="BK693" s="16"/>
      <c r="BL693" s="34"/>
      <c r="BM693" s="16"/>
      <c r="BN693" s="16"/>
      <c r="BO693" s="16"/>
      <c r="BP693" s="16"/>
      <c r="BQ693" s="16"/>
      <c r="BR693" s="16"/>
      <c r="BS693" s="16"/>
      <c r="BT693" s="16"/>
      <c r="BU693" s="16"/>
      <c r="BV693" s="16"/>
      <c r="BW693" s="16"/>
      <c r="BX693" s="16"/>
      <c r="BY693" s="16"/>
      <c r="BZ693" s="16"/>
    </row>
    <row r="694" spans="2:78" ht="15" customHeight="1" x14ac:dyDescent="0.4">
      <c r="D694" s="16"/>
      <c r="E694" s="18" t="s">
        <v>17</v>
      </c>
      <c r="F694" s="19"/>
      <c r="G694" s="19"/>
      <c r="H694" s="54"/>
      <c r="I694" s="28"/>
      <c r="J694" s="29"/>
      <c r="K694" s="57"/>
      <c r="L694" s="57"/>
      <c r="M694" s="57"/>
      <c r="N694" s="57"/>
      <c r="O694" s="57"/>
      <c r="P694" s="54"/>
      <c r="Q694" s="54"/>
      <c r="R694" s="54"/>
      <c r="S694" s="61"/>
      <c r="T694" s="54"/>
      <c r="U694" s="56"/>
      <c r="V694" s="57"/>
      <c r="W694" s="57"/>
      <c r="X694" s="57"/>
      <c r="Y694" s="57"/>
      <c r="Z694" s="57"/>
      <c r="AA694" s="57"/>
      <c r="AB694" s="57"/>
      <c r="AC694" s="57"/>
      <c r="AD694" s="57"/>
      <c r="AE694" s="57"/>
      <c r="AF694" s="57"/>
      <c r="AG694" s="62"/>
      <c r="AH694" s="31"/>
      <c r="AI694" s="138"/>
      <c r="AJ694" s="138"/>
      <c r="AK694" s="138"/>
      <c r="AL694" s="138"/>
      <c r="AM694" s="136"/>
      <c r="AN694" s="70"/>
      <c r="AO694" s="70"/>
      <c r="AP694" s="70"/>
      <c r="AQ694" s="32"/>
      <c r="AR694" s="16"/>
      <c r="AS694" s="33"/>
      <c r="AT694" s="16"/>
      <c r="AU694" s="16"/>
      <c r="AV694" s="34"/>
      <c r="AW694" s="16"/>
      <c r="AX694" s="16"/>
      <c r="AZ694" s="16"/>
      <c r="BA694" s="34"/>
      <c r="BB694" s="16"/>
      <c r="BC694" s="16"/>
      <c r="BD694" s="16"/>
      <c r="BE694" s="16"/>
      <c r="BF694" s="16"/>
      <c r="BG694" s="16"/>
      <c r="BH694" s="16"/>
      <c r="BI694" s="16"/>
      <c r="BJ694" s="16"/>
      <c r="BK694" s="16"/>
      <c r="BL694" s="34"/>
      <c r="BM694" s="16"/>
      <c r="BN694" s="16"/>
      <c r="BO694" s="16"/>
      <c r="BP694" s="16"/>
      <c r="BQ694" s="16"/>
      <c r="BR694" s="16"/>
      <c r="BS694" s="16"/>
      <c r="BT694" s="16"/>
      <c r="BU694" s="16"/>
      <c r="BV694" s="16"/>
      <c r="BW694" s="16"/>
      <c r="BX694" s="16"/>
      <c r="BY694" s="16"/>
      <c r="BZ694" s="16"/>
    </row>
    <row r="695" spans="2:78" ht="15" customHeight="1" x14ac:dyDescent="0.4">
      <c r="D695" s="16"/>
      <c r="E695" s="18" t="s">
        <v>18</v>
      </c>
      <c r="F695" s="19"/>
      <c r="G695" s="19"/>
      <c r="H695" s="54"/>
      <c r="I695" s="28"/>
      <c r="J695" s="29"/>
      <c r="K695" s="57"/>
      <c r="L695" s="57"/>
      <c r="M695" s="57"/>
      <c r="N695" s="57"/>
      <c r="O695" s="57"/>
      <c r="P695" s="54"/>
      <c r="Q695" s="54"/>
      <c r="R695" s="54"/>
      <c r="S695" s="61"/>
      <c r="T695" s="54"/>
      <c r="U695" s="56"/>
      <c r="V695" s="57"/>
      <c r="W695" s="57"/>
      <c r="X695" s="57"/>
      <c r="Y695" s="57"/>
      <c r="Z695" s="57"/>
      <c r="AA695" s="57"/>
      <c r="AB695" s="57"/>
      <c r="AC695" s="57"/>
      <c r="AD695" s="57"/>
      <c r="AE695" s="57"/>
      <c r="AF695" s="57"/>
      <c r="AG695" s="62"/>
      <c r="AH695" s="31"/>
      <c r="AI695" s="138"/>
      <c r="AJ695" s="138"/>
      <c r="AK695" s="138"/>
      <c r="AL695" s="138"/>
      <c r="AM695" s="136"/>
      <c r="AN695" s="70"/>
      <c r="AO695" s="70"/>
      <c r="AP695" s="70"/>
      <c r="AQ695" s="32"/>
      <c r="AR695" s="16" t="s">
        <v>20</v>
      </c>
      <c r="AS695" s="33"/>
      <c r="AT695" s="16"/>
      <c r="AU695" s="16"/>
      <c r="AV695" s="34"/>
      <c r="AW695" s="16"/>
      <c r="AX695" s="16"/>
      <c r="AZ695" s="16"/>
      <c r="BA695" s="27"/>
      <c r="BB695" s="16"/>
      <c r="BC695" s="16"/>
      <c r="BD695" s="16"/>
      <c r="BE695" s="16"/>
      <c r="BF695" s="16"/>
      <c r="BG695" s="16"/>
      <c r="BH695" s="16"/>
      <c r="BI695" s="16"/>
      <c r="BJ695" s="16"/>
      <c r="BK695" s="16"/>
      <c r="BL695" s="27"/>
      <c r="BM695" s="16"/>
      <c r="BN695" s="16"/>
      <c r="BO695" s="16"/>
      <c r="BP695" s="16"/>
      <c r="BQ695" s="16"/>
      <c r="BR695" s="16"/>
      <c r="BS695" s="16"/>
      <c r="BT695" s="16"/>
      <c r="BU695" s="16"/>
      <c r="BV695" s="16"/>
      <c r="BW695" s="16"/>
      <c r="BX695" s="16"/>
      <c r="BY695" s="16"/>
      <c r="BZ695" s="16"/>
    </row>
    <row r="696" spans="2:78" ht="15" customHeight="1" x14ac:dyDescent="0.4">
      <c r="D696" s="16"/>
      <c r="E696" s="18"/>
      <c r="F696" s="19"/>
      <c r="G696" s="19"/>
      <c r="H696" s="35"/>
      <c r="I696" s="28"/>
      <c r="J696" s="29"/>
      <c r="K696" s="57"/>
      <c r="L696" s="57"/>
      <c r="M696" s="57"/>
      <c r="N696" s="57"/>
      <c r="O696" s="57"/>
      <c r="P696" s="54"/>
      <c r="Q696" s="54"/>
      <c r="R696" s="54"/>
      <c r="S696" s="61"/>
      <c r="T696" s="54"/>
      <c r="U696" s="56"/>
      <c r="V696" s="57"/>
      <c r="W696" s="57"/>
      <c r="X696" s="57"/>
      <c r="Y696" s="57"/>
      <c r="Z696" s="57"/>
      <c r="AA696" s="57"/>
      <c r="AB696" s="57"/>
      <c r="AC696" s="57"/>
      <c r="AD696" s="57"/>
      <c r="AE696" s="57"/>
      <c r="AF696" s="57"/>
      <c r="AG696" s="62"/>
      <c r="AH696" s="31"/>
      <c r="AI696" s="138"/>
      <c r="AJ696" s="138"/>
      <c r="AK696" s="138"/>
      <c r="AL696" s="138"/>
      <c r="AM696" s="136"/>
      <c r="AN696" s="70"/>
      <c r="AO696" s="136"/>
      <c r="AP696" s="70"/>
      <c r="AQ696" s="32"/>
      <c r="AR696" s="54"/>
      <c r="AS696" s="33"/>
      <c r="AT696" s="16"/>
      <c r="AU696" s="16"/>
      <c r="AV696" s="34"/>
      <c r="AW696" s="16"/>
      <c r="AX696" s="16"/>
      <c r="AZ696" s="16"/>
      <c r="BA696" s="34"/>
      <c r="BB696" s="16"/>
      <c r="BC696" s="16"/>
      <c r="BD696" s="16"/>
      <c r="BE696" s="16"/>
      <c r="BF696" s="16"/>
      <c r="BG696" s="16"/>
      <c r="BH696" s="16"/>
      <c r="BI696" s="16"/>
      <c r="BJ696" s="16"/>
      <c r="BK696" s="16"/>
      <c r="BL696" s="34"/>
      <c r="BM696" s="16"/>
      <c r="BN696" s="16"/>
      <c r="BO696" s="16"/>
      <c r="BP696" s="16"/>
      <c r="BQ696" s="16"/>
      <c r="BR696" s="16"/>
      <c r="BS696" s="16"/>
      <c r="BT696" s="16"/>
      <c r="BU696" s="16"/>
      <c r="BV696" s="16"/>
      <c r="BW696" s="16"/>
      <c r="BX696" s="16"/>
      <c r="BY696" s="16"/>
      <c r="BZ696" s="16"/>
    </row>
    <row r="697" spans="2:78" ht="15" customHeight="1" x14ac:dyDescent="0.4">
      <c r="D697" s="16"/>
      <c r="E697" s="18"/>
      <c r="F697" s="19"/>
      <c r="G697" s="19"/>
      <c r="H697" s="35"/>
      <c r="I697" s="28"/>
      <c r="J697" s="29"/>
      <c r="K697" s="57"/>
      <c r="L697" s="57"/>
      <c r="M697" s="57"/>
      <c r="N697" s="57"/>
      <c r="O697" s="57"/>
      <c r="P697" s="54"/>
      <c r="Q697" s="54"/>
      <c r="R697" s="54"/>
      <c r="S697" s="61"/>
      <c r="T697" s="54"/>
      <c r="U697" s="56"/>
      <c r="V697" s="57"/>
      <c r="W697" s="57"/>
      <c r="X697" s="57"/>
      <c r="Y697" s="57"/>
      <c r="Z697" s="57"/>
      <c r="AA697" s="57"/>
      <c r="AB697" s="57"/>
      <c r="AC697" s="57"/>
      <c r="AD697" s="57"/>
      <c r="AE697" s="57"/>
      <c r="AF697" s="57"/>
      <c r="AG697" s="62"/>
      <c r="AH697" s="31"/>
      <c r="AI697" s="138"/>
      <c r="AJ697" s="138"/>
      <c r="AK697" s="138"/>
      <c r="AL697" s="138"/>
      <c r="AM697" s="136"/>
      <c r="AN697" s="70"/>
      <c r="AO697" s="136"/>
      <c r="AP697" s="70"/>
      <c r="AQ697" s="32"/>
      <c r="AR697" s="16"/>
      <c r="AS697" s="33"/>
      <c r="AT697" s="16"/>
      <c r="AU697" s="16"/>
      <c r="AV697" s="34"/>
      <c r="AW697" s="16"/>
      <c r="AX697" s="16"/>
      <c r="AZ697" s="16"/>
      <c r="BA697" s="34"/>
      <c r="BB697" s="16"/>
      <c r="BC697" s="16"/>
      <c r="BD697" s="16"/>
      <c r="BE697" s="16"/>
      <c r="BF697" s="16"/>
      <c r="BG697" s="16"/>
      <c r="BH697" s="16"/>
      <c r="BI697" s="16"/>
      <c r="BJ697" s="16"/>
      <c r="BK697" s="16"/>
      <c r="BL697" s="34"/>
      <c r="BM697" s="16"/>
      <c r="BN697" s="16"/>
      <c r="BO697" s="16"/>
      <c r="BP697" s="16"/>
      <c r="BQ697" s="16"/>
      <c r="BR697" s="16"/>
      <c r="BS697" s="16"/>
      <c r="BT697" s="16"/>
      <c r="BU697" s="16"/>
      <c r="BV697" s="16"/>
      <c r="BW697" s="16"/>
      <c r="BX697" s="16"/>
      <c r="BY697" s="16"/>
      <c r="BZ697" s="16"/>
    </row>
    <row r="698" spans="2:78" ht="15" customHeight="1" x14ac:dyDescent="0.4">
      <c r="D698" s="16"/>
      <c r="E698" s="18"/>
      <c r="F698" s="19"/>
      <c r="G698" s="19"/>
      <c r="H698" s="35"/>
      <c r="I698" s="28"/>
      <c r="J698" s="29"/>
      <c r="K698" s="57"/>
      <c r="L698" s="57"/>
      <c r="M698" s="57"/>
      <c r="N698" s="57"/>
      <c r="O698" s="57"/>
      <c r="P698" s="54"/>
      <c r="Q698" s="54"/>
      <c r="R698" s="20"/>
      <c r="S698" s="61"/>
      <c r="T698" s="54"/>
      <c r="U698" s="30"/>
      <c r="V698" s="57"/>
      <c r="W698" s="57"/>
      <c r="X698" s="57"/>
      <c r="Y698" s="57"/>
      <c r="Z698" s="57"/>
      <c r="AA698" s="57"/>
      <c r="AB698" s="57"/>
      <c r="AC698" s="57"/>
      <c r="AD698" s="57"/>
      <c r="AE698" s="57"/>
      <c r="AF698" s="57"/>
      <c r="AG698" s="62"/>
      <c r="AH698" s="31"/>
      <c r="AI698" s="138"/>
      <c r="AJ698" s="138"/>
      <c r="AK698" s="138"/>
      <c r="AL698" s="138"/>
      <c r="AM698" s="136"/>
      <c r="AN698" s="70"/>
      <c r="AO698" s="136"/>
      <c r="AP698" s="70"/>
      <c r="AQ698" s="32"/>
      <c r="AR698" s="16"/>
      <c r="AS698" s="33"/>
      <c r="AT698" s="16"/>
      <c r="AU698" s="16"/>
      <c r="AV698" s="34"/>
      <c r="AW698" s="16"/>
      <c r="AX698" s="16"/>
      <c r="AZ698" s="16"/>
      <c r="BA698" s="34"/>
      <c r="BB698" s="16"/>
      <c r="BC698" s="16"/>
      <c r="BD698" s="16"/>
      <c r="BE698" s="16"/>
      <c r="BF698" s="16"/>
      <c r="BG698" s="16"/>
      <c r="BH698" s="16"/>
      <c r="BI698" s="16"/>
      <c r="BJ698" s="16"/>
      <c r="BK698" s="16"/>
      <c r="BL698" s="34"/>
      <c r="BM698" s="16"/>
      <c r="BN698" s="16"/>
      <c r="BO698" s="16"/>
      <c r="BP698" s="16"/>
      <c r="BQ698" s="16"/>
      <c r="BR698" s="16"/>
      <c r="BS698" s="16"/>
      <c r="BT698" s="16"/>
      <c r="BU698" s="16"/>
      <c r="BV698" s="16"/>
      <c r="BW698" s="16"/>
      <c r="BX698" s="16"/>
      <c r="BY698" s="16"/>
      <c r="BZ698" s="16"/>
    </row>
    <row r="699" spans="2:78" ht="15" customHeight="1" x14ac:dyDescent="0.4">
      <c r="D699" s="16"/>
      <c r="E699" s="18"/>
      <c r="F699" s="19"/>
      <c r="G699" s="19"/>
      <c r="H699" s="35"/>
      <c r="I699" s="28"/>
      <c r="J699" s="29"/>
      <c r="K699" s="57"/>
      <c r="L699" s="57"/>
      <c r="M699" s="57"/>
      <c r="N699" s="57"/>
      <c r="O699" s="57"/>
      <c r="P699" s="54"/>
      <c r="Q699" s="54"/>
      <c r="R699" s="20"/>
      <c r="S699" s="61"/>
      <c r="T699" s="54"/>
      <c r="U699" s="30"/>
      <c r="V699" s="57"/>
      <c r="W699" s="57"/>
      <c r="X699" s="57"/>
      <c r="Y699" s="57"/>
      <c r="Z699" s="57"/>
      <c r="AA699" s="57"/>
      <c r="AB699" s="57"/>
      <c r="AC699" s="57"/>
      <c r="AD699" s="57"/>
      <c r="AE699" s="57"/>
      <c r="AF699" s="57"/>
      <c r="AG699" s="62"/>
      <c r="AH699" s="31"/>
      <c r="AI699" s="136"/>
      <c r="AJ699" s="136"/>
      <c r="AK699" s="136"/>
      <c r="AL699" s="138"/>
      <c r="AM699" s="136"/>
      <c r="AN699" s="70"/>
      <c r="AO699" s="136"/>
      <c r="AP699" s="70"/>
      <c r="AQ699" s="32"/>
      <c r="AR699" s="16"/>
      <c r="AS699" s="33"/>
      <c r="AT699" s="16"/>
      <c r="AU699" s="16"/>
      <c r="AV699" s="16"/>
      <c r="AW699" s="16"/>
      <c r="AX699" s="16"/>
      <c r="AZ699" s="16"/>
      <c r="BA699" s="16"/>
      <c r="BB699" s="16"/>
      <c r="BC699" s="16"/>
      <c r="BD699" s="16"/>
      <c r="BE699" s="16"/>
      <c r="BF699" s="16"/>
      <c r="BG699" s="16"/>
      <c r="BH699" s="16"/>
      <c r="BI699" s="16"/>
      <c r="BJ699" s="16"/>
      <c r="BK699" s="16"/>
      <c r="BL699" s="16"/>
      <c r="BM699" s="16"/>
      <c r="BN699" s="16"/>
      <c r="BO699" s="16"/>
      <c r="BP699" s="16"/>
      <c r="BQ699" s="16"/>
      <c r="BR699" s="16"/>
      <c r="BS699" s="16"/>
      <c r="BT699" s="16"/>
      <c r="BU699" s="16"/>
      <c r="BV699" s="16"/>
      <c r="BW699" s="16"/>
      <c r="BX699" s="16"/>
      <c r="BY699" s="16"/>
      <c r="BZ699" s="16"/>
    </row>
    <row r="700" spans="2:78" ht="15" customHeight="1" x14ac:dyDescent="0.4">
      <c r="D700" s="16"/>
      <c r="E700" s="18"/>
      <c r="F700" s="19"/>
      <c r="G700" s="19"/>
      <c r="H700" s="35"/>
      <c r="I700" s="28"/>
      <c r="J700" s="29"/>
      <c r="K700" s="57"/>
      <c r="L700" s="57"/>
      <c r="M700" s="57"/>
      <c r="N700" s="57"/>
      <c r="O700" s="57"/>
      <c r="P700" s="54"/>
      <c r="Q700" s="54"/>
      <c r="R700" s="20"/>
      <c r="S700" s="61"/>
      <c r="T700" s="54"/>
      <c r="U700" s="30"/>
      <c r="V700" s="57"/>
      <c r="W700" s="57"/>
      <c r="X700" s="57"/>
      <c r="Y700" s="57"/>
      <c r="Z700" s="57"/>
      <c r="AA700" s="57"/>
      <c r="AB700" s="57"/>
      <c r="AC700" s="57"/>
      <c r="AD700" s="57"/>
      <c r="AE700" s="57"/>
      <c r="AF700" s="57"/>
      <c r="AG700" s="62"/>
      <c r="AH700" s="31"/>
      <c r="AI700" s="136"/>
      <c r="AJ700" s="136"/>
      <c r="AK700" s="136"/>
      <c r="AL700" s="138"/>
      <c r="AM700" s="136"/>
      <c r="AN700" s="70"/>
      <c r="AO700" s="136"/>
      <c r="AP700" s="70"/>
      <c r="AQ700" s="32"/>
      <c r="AR700" s="16"/>
      <c r="AS700" s="33"/>
      <c r="AT700" s="16"/>
      <c r="AU700" s="16"/>
      <c r="AV700" s="16"/>
      <c r="AW700" s="16"/>
      <c r="AX700" s="16"/>
      <c r="AY700" s="16"/>
      <c r="AZ700" s="16"/>
      <c r="BA700" s="16"/>
      <c r="BB700" s="16"/>
      <c r="BC700" s="16"/>
      <c r="BD700" s="16"/>
      <c r="BE700" s="16"/>
      <c r="BF700" s="16"/>
      <c r="BG700" s="16"/>
      <c r="BH700" s="16"/>
      <c r="BI700" s="16"/>
      <c r="BJ700" s="16"/>
      <c r="BK700" s="16"/>
      <c r="BL700" s="16"/>
      <c r="BM700" s="16"/>
      <c r="BN700" s="16"/>
      <c r="BO700" s="16"/>
      <c r="BP700" s="16"/>
      <c r="BQ700" s="16"/>
      <c r="BR700" s="16"/>
      <c r="BS700" s="16"/>
      <c r="BT700" s="16"/>
      <c r="BU700" s="16"/>
      <c r="BV700" s="16"/>
      <c r="BW700" s="16"/>
      <c r="BX700" s="16"/>
      <c r="BY700" s="16"/>
      <c r="BZ700" s="16"/>
    </row>
    <row r="701" spans="2:78" ht="15" customHeight="1" thickBot="1" x14ac:dyDescent="0.45">
      <c r="D701" s="16"/>
      <c r="E701" s="36"/>
      <c r="F701" s="37"/>
      <c r="G701" s="37"/>
      <c r="H701" s="38"/>
      <c r="I701" s="39"/>
      <c r="J701" s="40"/>
      <c r="K701" s="68"/>
      <c r="L701" s="58"/>
      <c r="M701" s="58"/>
      <c r="N701" s="58"/>
      <c r="O701" s="58"/>
      <c r="P701" s="67"/>
      <c r="Q701" s="67"/>
      <c r="R701" s="41"/>
      <c r="S701" s="66"/>
      <c r="T701" s="67"/>
      <c r="U701" s="42"/>
      <c r="V701" s="58"/>
      <c r="W701" s="58"/>
      <c r="X701" s="58"/>
      <c r="Y701" s="58"/>
      <c r="Z701" s="58"/>
      <c r="AA701" s="58"/>
      <c r="AB701" s="58"/>
      <c r="AC701" s="58"/>
      <c r="AD701" s="58"/>
      <c r="AE701" s="58"/>
      <c r="AF701" s="58"/>
      <c r="AG701" s="63"/>
      <c r="AH701" s="43"/>
      <c r="AI701" s="137"/>
      <c r="AJ701" s="137"/>
      <c r="AK701" s="137"/>
      <c r="AL701" s="139"/>
      <c r="AM701" s="137"/>
      <c r="AN701" s="135"/>
      <c r="AO701" s="137"/>
      <c r="AP701" s="135"/>
      <c r="AQ701" s="44"/>
      <c r="AR701" s="45"/>
      <c r="AS701" s="46"/>
      <c r="AT701" s="16"/>
      <c r="AU701" s="16"/>
      <c r="AV701" s="16"/>
      <c r="AW701" s="16"/>
      <c r="AX701" s="16"/>
      <c r="AY701" s="16"/>
      <c r="AZ701" s="16"/>
      <c r="BA701" s="16"/>
      <c r="BB701" s="16"/>
      <c r="BC701" s="16"/>
      <c r="BD701" s="16"/>
      <c r="BE701" s="16"/>
      <c r="BF701" s="16"/>
      <c r="BG701" s="16"/>
      <c r="BH701" s="16"/>
      <c r="BI701" s="16"/>
      <c r="BJ701" s="16"/>
      <c r="BK701" s="16"/>
      <c r="BL701" s="16"/>
      <c r="BM701" s="16"/>
      <c r="BN701" s="16"/>
      <c r="BO701" s="16"/>
      <c r="BP701" s="16"/>
      <c r="BQ701" s="16"/>
      <c r="BR701" s="16"/>
      <c r="BS701" s="16"/>
      <c r="BT701" s="16"/>
      <c r="BU701" s="16"/>
      <c r="BV701" s="16"/>
      <c r="BW701" s="16"/>
      <c r="BX701" s="16"/>
      <c r="BY701" s="16"/>
      <c r="BZ701" s="16"/>
    </row>
    <row r="702" spans="2:78" ht="9.75" customHeight="1" x14ac:dyDescent="0.4">
      <c r="B702" s="12"/>
      <c r="C702" s="12"/>
      <c r="AT702" s="16"/>
      <c r="AU702" s="19"/>
      <c r="BM702" s="16"/>
    </row>
    <row r="703" spans="2:78" ht="3.6" customHeight="1" x14ac:dyDescent="0.4">
      <c r="BM703" s="16"/>
    </row>
    <row r="704" spans="2:78" x14ac:dyDescent="0.4">
      <c r="E704" s="197" t="s">
        <v>8</v>
      </c>
      <c r="F704" s="198"/>
      <c r="G704" s="198"/>
      <c r="H704" s="198"/>
      <c r="I704" s="198"/>
      <c r="J704" s="198"/>
      <c r="K704" s="198"/>
      <c r="L704" s="198"/>
      <c r="M704" s="198"/>
      <c r="N704" s="198"/>
      <c r="O704" s="198"/>
      <c r="P704" s="198"/>
      <c r="Q704" s="198"/>
      <c r="R704" s="198"/>
      <c r="S704" s="198"/>
      <c r="T704" s="198"/>
      <c r="U704" s="198"/>
      <c r="V704" s="198"/>
      <c r="W704" s="198"/>
      <c r="X704" s="198"/>
      <c r="Y704" s="198"/>
      <c r="Z704" s="198"/>
      <c r="AA704" s="198"/>
      <c r="AB704" s="198"/>
      <c r="AC704" s="198"/>
      <c r="AD704" s="198"/>
      <c r="AE704" s="198"/>
      <c r="AF704" s="198"/>
      <c r="AG704" s="198"/>
      <c r="AH704" s="198"/>
      <c r="AI704" s="198"/>
      <c r="AJ704" s="198"/>
      <c r="AK704" s="198"/>
      <c r="AL704" s="198"/>
      <c r="AM704" s="198"/>
      <c r="AN704" s="198"/>
      <c r="AO704" s="198"/>
      <c r="AP704" s="198"/>
      <c r="AQ704" s="198"/>
      <c r="AR704" s="198"/>
      <c r="AS704" s="198"/>
      <c r="AT704" s="199"/>
      <c r="BM704" s="16"/>
    </row>
    <row r="705" spans="5:65" ht="26.45" customHeight="1" x14ac:dyDescent="0.4">
      <c r="E705" s="200"/>
      <c r="F705" s="201"/>
      <c r="G705" s="200"/>
      <c r="H705" s="201"/>
      <c r="I705" s="200"/>
      <c r="J705" s="201"/>
      <c r="K705" s="200"/>
      <c r="L705" s="201"/>
      <c r="M705" s="200"/>
      <c r="N705" s="201"/>
      <c r="O705" s="200"/>
      <c r="P705" s="201"/>
      <c r="Q705" s="200"/>
      <c r="R705" s="201"/>
      <c r="S705" s="200"/>
      <c r="T705" s="201"/>
      <c r="U705" s="200"/>
      <c r="V705" s="201"/>
      <c r="W705" s="200"/>
      <c r="X705" s="201"/>
      <c r="Y705" s="200"/>
      <c r="Z705" s="201"/>
      <c r="AA705" s="200"/>
      <c r="AB705" s="201"/>
      <c r="AC705" s="200"/>
      <c r="AD705" s="201"/>
      <c r="AE705" s="200"/>
      <c r="AF705" s="201"/>
      <c r="AG705" s="200"/>
      <c r="AH705" s="201"/>
      <c r="AI705" s="200"/>
      <c r="AJ705" s="201"/>
      <c r="AK705" s="200"/>
      <c r="AL705" s="201"/>
      <c r="AM705" s="200"/>
      <c r="AN705" s="201"/>
      <c r="AO705" s="200"/>
      <c r="AP705" s="201"/>
      <c r="AQ705" s="200"/>
      <c r="AR705" s="201"/>
      <c r="AS705" s="200"/>
      <c r="AT705" s="201"/>
      <c r="BM705" s="16"/>
    </row>
    <row r="706" spans="5:65" ht="2.4500000000000002" customHeight="1" x14ac:dyDescent="0.4">
      <c r="E706" s="47"/>
      <c r="F706" s="48"/>
      <c r="G706" s="47"/>
      <c r="H706" s="48"/>
      <c r="I706" s="47"/>
      <c r="J706" s="48"/>
      <c r="K706" s="47"/>
      <c r="L706" s="48"/>
      <c r="M706" s="47"/>
      <c r="N706" s="48"/>
      <c r="O706" s="47"/>
      <c r="P706" s="48"/>
      <c r="Q706" s="47"/>
      <c r="R706" s="48"/>
      <c r="S706" s="47"/>
      <c r="T706" s="48"/>
      <c r="U706" s="47"/>
      <c r="V706" s="48"/>
      <c r="W706" s="47"/>
      <c r="X706" s="48"/>
      <c r="Y706" s="47"/>
      <c r="Z706" s="48"/>
      <c r="AA706" s="47"/>
      <c r="AB706" s="48"/>
      <c r="AC706" s="47"/>
      <c r="AD706" s="48"/>
      <c r="AE706" s="47"/>
      <c r="AF706" s="48"/>
      <c r="AG706" s="47"/>
      <c r="AH706" s="48"/>
      <c r="AI706" s="47"/>
      <c r="AJ706" s="48"/>
      <c r="AK706" s="47"/>
      <c r="AL706" s="48"/>
      <c r="AM706" s="47"/>
      <c r="AN706" s="48"/>
      <c r="AO706" s="47"/>
      <c r="AP706" s="48"/>
      <c r="AQ706" s="47"/>
      <c r="AR706" s="48"/>
      <c r="AS706" s="47"/>
      <c r="AT706" s="48"/>
      <c r="BM706" s="16"/>
    </row>
    <row r="707" spans="5:65" ht="14.25" customHeight="1" x14ac:dyDescent="0.4">
      <c r="E707" s="69"/>
      <c r="F707" s="70"/>
      <c r="G707" s="69"/>
      <c r="H707" s="70"/>
      <c r="I707" s="69"/>
      <c r="J707" s="70"/>
      <c r="K707" s="69"/>
      <c r="L707" s="70"/>
      <c r="M707" s="69"/>
      <c r="N707" s="70"/>
      <c r="O707" s="69"/>
      <c r="P707" s="70"/>
      <c r="Q707" s="69"/>
      <c r="R707" s="70"/>
      <c r="S707" s="69"/>
      <c r="T707" s="70"/>
      <c r="U707" s="69"/>
      <c r="V707" s="70"/>
      <c r="W707" s="69"/>
      <c r="X707" s="70"/>
      <c r="Y707" s="69"/>
      <c r="Z707" s="70"/>
      <c r="AA707" s="69"/>
      <c r="AB707" s="70"/>
      <c r="AC707" s="69"/>
      <c r="AD707" s="70"/>
      <c r="AE707" s="69"/>
      <c r="AF707" s="70"/>
      <c r="AG707" s="69"/>
      <c r="AH707" s="70"/>
      <c r="AI707" s="69"/>
      <c r="AJ707" s="70"/>
      <c r="AK707" s="69"/>
      <c r="AL707" s="70"/>
      <c r="AM707" s="69"/>
      <c r="AN707" s="70"/>
      <c r="AO707" s="69"/>
      <c r="AP707" s="70"/>
      <c r="AQ707" s="69"/>
      <c r="AR707" s="70"/>
      <c r="AS707" s="69"/>
      <c r="AT707" s="70"/>
      <c r="BM707" s="16"/>
    </row>
    <row r="708" spans="5:65" ht="14.25" customHeight="1" x14ac:dyDescent="0.4">
      <c r="E708" s="69"/>
      <c r="F708" s="70"/>
      <c r="G708" s="69"/>
      <c r="H708" s="70"/>
      <c r="I708" s="69"/>
      <c r="J708" s="70"/>
      <c r="K708" s="69"/>
      <c r="L708" s="70"/>
      <c r="M708" s="69"/>
      <c r="N708" s="70"/>
      <c r="O708" s="69"/>
      <c r="P708" s="70"/>
      <c r="Q708" s="69"/>
      <c r="R708" s="70"/>
      <c r="S708" s="69"/>
      <c r="T708" s="70"/>
      <c r="U708" s="69"/>
      <c r="V708" s="70"/>
      <c r="W708" s="69"/>
      <c r="X708" s="70"/>
      <c r="Y708" s="69"/>
      <c r="Z708" s="70"/>
      <c r="AA708" s="69"/>
      <c r="AB708" s="70"/>
      <c r="AC708" s="69"/>
      <c r="AD708" s="70"/>
      <c r="AE708" s="69"/>
      <c r="AF708" s="70"/>
      <c r="AG708" s="69"/>
      <c r="AH708" s="70"/>
      <c r="AI708" s="69"/>
      <c r="AJ708" s="70"/>
      <c r="AK708" s="69"/>
      <c r="AL708" s="70"/>
      <c r="AM708" s="69"/>
      <c r="AN708" s="70"/>
      <c r="AO708" s="69"/>
      <c r="AP708" s="70"/>
      <c r="AQ708" s="69"/>
      <c r="AR708" s="70"/>
      <c r="AS708" s="69"/>
      <c r="AT708" s="70"/>
      <c r="BM708" s="16"/>
    </row>
    <row r="709" spans="5:65" ht="14.25" customHeight="1" x14ac:dyDescent="0.4">
      <c r="E709" s="69"/>
      <c r="F709" s="70"/>
      <c r="G709" s="69"/>
      <c r="H709" s="70"/>
      <c r="I709" s="69"/>
      <c r="J709" s="70"/>
      <c r="K709" s="69"/>
      <c r="L709" s="70"/>
      <c r="M709" s="69"/>
      <c r="N709" s="70"/>
      <c r="O709" s="69"/>
      <c r="P709" s="70"/>
      <c r="Q709" s="69"/>
      <c r="R709" s="70"/>
      <c r="S709" s="69"/>
      <c r="T709" s="70"/>
      <c r="U709" s="69"/>
      <c r="V709" s="70"/>
      <c r="W709" s="69"/>
      <c r="X709" s="70"/>
      <c r="Y709" s="69"/>
      <c r="Z709" s="70"/>
      <c r="AA709" s="69"/>
      <c r="AB709" s="70"/>
      <c r="AC709" s="69"/>
      <c r="AD709" s="70"/>
      <c r="AE709" s="69"/>
      <c r="AF709" s="70"/>
      <c r="AG709" s="69"/>
      <c r="AH709" s="70"/>
      <c r="AI709" s="69"/>
      <c r="AJ709" s="70"/>
      <c r="AK709" s="69"/>
      <c r="AL709" s="70"/>
      <c r="AM709" s="69"/>
      <c r="AN709" s="70"/>
      <c r="AO709" s="69"/>
      <c r="AP709" s="70"/>
      <c r="AQ709" s="69"/>
      <c r="AR709" s="70"/>
      <c r="AS709" s="69"/>
      <c r="AT709" s="70"/>
      <c r="BM709" s="16"/>
    </row>
    <row r="710" spans="5:65" ht="14.25" customHeight="1" x14ac:dyDescent="0.4">
      <c r="E710" s="69"/>
      <c r="F710" s="70"/>
      <c r="G710" s="69"/>
      <c r="H710" s="70"/>
      <c r="I710" s="69"/>
      <c r="J710" s="70"/>
      <c r="K710" s="69"/>
      <c r="L710" s="70"/>
      <c r="M710" s="69"/>
      <c r="N710" s="70"/>
      <c r="O710" s="69"/>
      <c r="P710" s="70"/>
      <c r="Q710" s="69"/>
      <c r="R710" s="70"/>
      <c r="S710" s="69"/>
      <c r="T710" s="70"/>
      <c r="U710" s="69"/>
      <c r="V710" s="70"/>
      <c r="W710" s="69"/>
      <c r="X710" s="70"/>
      <c r="Y710" s="69"/>
      <c r="Z710" s="70"/>
      <c r="AA710" s="69"/>
      <c r="AB710" s="70"/>
      <c r="AC710" s="69"/>
      <c r="AD710" s="70"/>
      <c r="AE710" s="69"/>
      <c r="AF710" s="70"/>
      <c r="AG710" s="69"/>
      <c r="AH710" s="70"/>
      <c r="AI710" s="69"/>
      <c r="AJ710" s="70"/>
      <c r="AK710" s="69"/>
      <c r="AL710" s="70"/>
      <c r="AM710" s="69"/>
      <c r="AN710" s="70"/>
      <c r="AO710" s="69"/>
      <c r="AP710" s="70"/>
      <c r="AQ710" s="69"/>
      <c r="AR710" s="70"/>
      <c r="AS710" s="69"/>
      <c r="AT710" s="70"/>
      <c r="BM710" s="16"/>
    </row>
    <row r="711" spans="5:65" ht="14.25" customHeight="1" x14ac:dyDescent="0.4">
      <c r="E711" s="69"/>
      <c r="F711" s="70"/>
      <c r="G711" s="69"/>
      <c r="H711" s="70"/>
      <c r="I711" s="69"/>
      <c r="J711" s="70"/>
      <c r="K711" s="69"/>
      <c r="L711" s="70"/>
      <c r="M711" s="69"/>
      <c r="N711" s="70"/>
      <c r="O711" s="69"/>
      <c r="P711" s="70"/>
      <c r="Q711" s="69"/>
      <c r="R711" s="70"/>
      <c r="S711" s="69"/>
      <c r="T711" s="70"/>
      <c r="U711" s="69"/>
      <c r="V711" s="70"/>
      <c r="W711" s="69"/>
      <c r="X711" s="70"/>
      <c r="Y711" s="69"/>
      <c r="Z711" s="70"/>
      <c r="AA711" s="69"/>
      <c r="AB711" s="70"/>
      <c r="AC711" s="69"/>
      <c r="AD711" s="70"/>
      <c r="AE711" s="69"/>
      <c r="AF711" s="70"/>
      <c r="AG711" s="69"/>
      <c r="AH711" s="70"/>
      <c r="AI711" s="69"/>
      <c r="AJ711" s="70"/>
      <c r="AK711" s="69"/>
      <c r="AL711" s="70"/>
      <c r="AM711" s="69"/>
      <c r="AN711" s="70"/>
      <c r="AO711" s="69"/>
      <c r="AP711" s="70"/>
      <c r="AQ711" s="69"/>
      <c r="AR711" s="70"/>
      <c r="AS711" s="69"/>
      <c r="AT711" s="70"/>
      <c r="BM711" s="16"/>
    </row>
    <row r="712" spans="5:65" ht="14.25" customHeight="1" x14ac:dyDescent="0.4">
      <c r="E712" s="69"/>
      <c r="F712" s="70"/>
      <c r="G712" s="69"/>
      <c r="H712" s="70"/>
      <c r="I712" s="69"/>
      <c r="J712" s="70"/>
      <c r="K712" s="69"/>
      <c r="L712" s="70"/>
      <c r="M712" s="69"/>
      <c r="N712" s="70"/>
      <c r="O712" s="69"/>
      <c r="P712" s="70"/>
      <c r="Q712" s="69"/>
      <c r="R712" s="70"/>
      <c r="S712" s="69"/>
      <c r="T712" s="70"/>
      <c r="U712" s="69"/>
      <c r="V712" s="70"/>
      <c r="W712" s="69"/>
      <c r="X712" s="70"/>
      <c r="Y712" s="69"/>
      <c r="Z712" s="70"/>
      <c r="AA712" s="69"/>
      <c r="AB712" s="70"/>
      <c r="AC712" s="69"/>
      <c r="AD712" s="70"/>
      <c r="AE712" s="69"/>
      <c r="AF712" s="70"/>
      <c r="AG712" s="69"/>
      <c r="AH712" s="70"/>
      <c r="AI712" s="69"/>
      <c r="AJ712" s="70"/>
      <c r="AK712" s="69"/>
      <c r="AL712" s="70"/>
      <c r="AM712" s="69"/>
      <c r="AN712" s="70"/>
      <c r="AO712" s="69"/>
      <c r="AP712" s="70"/>
      <c r="AQ712" s="69"/>
      <c r="AR712" s="70"/>
      <c r="AS712" s="69"/>
      <c r="AT712" s="70"/>
      <c r="BM712" s="16"/>
    </row>
    <row r="713" spans="5:65" ht="14.25" customHeight="1" x14ac:dyDescent="0.4">
      <c r="E713" s="69"/>
      <c r="F713" s="70"/>
      <c r="G713" s="69"/>
      <c r="H713" s="70"/>
      <c r="I713" s="69"/>
      <c r="J713" s="70"/>
      <c r="K713" s="69"/>
      <c r="L713" s="70"/>
      <c r="M713" s="69"/>
      <c r="N713" s="70"/>
      <c r="O713" s="69"/>
      <c r="P713" s="70"/>
      <c r="Q713" s="69"/>
      <c r="R713" s="70"/>
      <c r="S713" s="69"/>
      <c r="T713" s="70"/>
      <c r="U713" s="69"/>
      <c r="V713" s="70"/>
      <c r="W713" s="69"/>
      <c r="X713" s="70"/>
      <c r="Y713" s="69"/>
      <c r="Z713" s="70"/>
      <c r="AA713" s="69"/>
      <c r="AB713" s="70"/>
      <c r="AC713" s="69"/>
      <c r="AD713" s="70"/>
      <c r="AE713" s="69"/>
      <c r="AF713" s="70"/>
      <c r="AG713" s="69"/>
      <c r="AH713" s="70"/>
      <c r="AI713" s="69"/>
      <c r="AJ713" s="70"/>
      <c r="AK713" s="69"/>
      <c r="AL713" s="70"/>
      <c r="AM713" s="69"/>
      <c r="AN713" s="70"/>
      <c r="AO713" s="69"/>
      <c r="AP713" s="70"/>
      <c r="AQ713" s="69"/>
      <c r="AR713" s="70"/>
      <c r="AS713" s="69"/>
      <c r="AT713" s="70"/>
      <c r="BM713" s="16"/>
    </row>
    <row r="714" spans="5:65" ht="14.25" customHeight="1" x14ac:dyDescent="0.4">
      <c r="E714" s="69"/>
      <c r="F714" s="70"/>
      <c r="G714" s="69"/>
      <c r="H714" s="70"/>
      <c r="I714" s="69"/>
      <c r="J714" s="70"/>
      <c r="K714" s="69"/>
      <c r="L714" s="70"/>
      <c r="M714" s="69"/>
      <c r="N714" s="70"/>
      <c r="O714" s="69"/>
      <c r="P714" s="70"/>
      <c r="Q714" s="69"/>
      <c r="R714" s="70"/>
      <c r="S714" s="69"/>
      <c r="T714" s="70"/>
      <c r="U714" s="69"/>
      <c r="V714" s="70"/>
      <c r="W714" s="69"/>
      <c r="X714" s="70"/>
      <c r="Y714" s="69"/>
      <c r="Z714" s="70"/>
      <c r="AA714" s="69"/>
      <c r="AB714" s="70"/>
      <c r="AC714" s="69"/>
      <c r="AD714" s="70"/>
      <c r="AE714" s="69"/>
      <c r="AF714" s="70"/>
      <c r="AG714" s="69"/>
      <c r="AH714" s="70"/>
      <c r="AI714" s="69"/>
      <c r="AJ714" s="70"/>
      <c r="AK714" s="69"/>
      <c r="AL714" s="70"/>
      <c r="AM714" s="69"/>
      <c r="AN714" s="70"/>
      <c r="AO714" s="69"/>
      <c r="AP714" s="70"/>
      <c r="AQ714" s="69"/>
      <c r="AR714" s="70"/>
      <c r="AS714" s="69"/>
      <c r="AT714" s="70"/>
      <c r="BM714" s="16"/>
    </row>
    <row r="715" spans="5:65" ht="14.25" customHeight="1" x14ac:dyDescent="0.4">
      <c r="E715" s="69"/>
      <c r="F715" s="70"/>
      <c r="G715" s="69"/>
      <c r="H715" s="70"/>
      <c r="I715" s="69"/>
      <c r="J715" s="70"/>
      <c r="K715" s="69"/>
      <c r="L715" s="70"/>
      <c r="M715" s="69"/>
      <c r="N715" s="70"/>
      <c r="O715" s="69"/>
      <c r="P715" s="70"/>
      <c r="Q715" s="69"/>
      <c r="R715" s="70"/>
      <c r="S715" s="69"/>
      <c r="T715" s="70"/>
      <c r="U715" s="69"/>
      <c r="V715" s="70"/>
      <c r="W715" s="69"/>
      <c r="X715" s="70"/>
      <c r="Y715" s="69"/>
      <c r="Z715" s="70"/>
      <c r="AA715" s="69"/>
      <c r="AB715" s="70"/>
      <c r="AC715" s="69"/>
      <c r="AD715" s="70"/>
      <c r="AE715" s="69"/>
      <c r="AF715" s="70"/>
      <c r="AG715" s="69"/>
      <c r="AH715" s="70"/>
      <c r="AI715" s="69"/>
      <c r="AJ715" s="70"/>
      <c r="AK715" s="69"/>
      <c r="AL715" s="70"/>
      <c r="AM715" s="69"/>
      <c r="AN715" s="70"/>
      <c r="AO715" s="69"/>
      <c r="AP715" s="70"/>
      <c r="AQ715" s="69"/>
      <c r="AR715" s="70"/>
      <c r="AS715" s="69"/>
      <c r="AT715" s="70"/>
      <c r="BM715" s="16"/>
    </row>
    <row r="716" spans="5:65" ht="14.25" customHeight="1" x14ac:dyDescent="0.4">
      <c r="E716" s="69"/>
      <c r="F716" s="70"/>
      <c r="G716" s="69"/>
      <c r="H716" s="70"/>
      <c r="I716" s="69"/>
      <c r="J716" s="70"/>
      <c r="K716" s="69"/>
      <c r="L716" s="70"/>
      <c r="M716" s="69"/>
      <c r="N716" s="70"/>
      <c r="O716" s="69"/>
      <c r="P716" s="70"/>
      <c r="Q716" s="69"/>
      <c r="R716" s="70"/>
      <c r="S716" s="69"/>
      <c r="T716" s="70"/>
      <c r="U716" s="69"/>
      <c r="V716" s="70"/>
      <c r="W716" s="69"/>
      <c r="X716" s="70"/>
      <c r="Y716" s="69"/>
      <c r="Z716" s="70"/>
      <c r="AA716" s="69"/>
      <c r="AB716" s="70"/>
      <c r="AC716" s="69"/>
      <c r="AD716" s="70"/>
      <c r="AE716" s="69"/>
      <c r="AF716" s="70"/>
      <c r="AG716" s="69"/>
      <c r="AH716" s="70"/>
      <c r="AI716" s="69"/>
      <c r="AJ716" s="70"/>
      <c r="AK716" s="69"/>
      <c r="AL716" s="70"/>
      <c r="AM716" s="69"/>
      <c r="AN716" s="70"/>
      <c r="AO716" s="69"/>
      <c r="AP716" s="70"/>
      <c r="AQ716" s="69"/>
      <c r="AR716" s="70"/>
      <c r="AS716" s="69"/>
      <c r="AT716" s="70"/>
      <c r="BM716" s="16"/>
    </row>
    <row r="717" spans="5:65" ht="14.25" customHeight="1" x14ac:dyDescent="0.4">
      <c r="E717" s="69"/>
      <c r="F717" s="70"/>
      <c r="G717" s="69"/>
      <c r="H717" s="70"/>
      <c r="I717" s="69"/>
      <c r="J717" s="70"/>
      <c r="K717" s="69"/>
      <c r="L717" s="70"/>
      <c r="M717" s="69"/>
      <c r="N717" s="70"/>
      <c r="O717" s="69"/>
      <c r="P717" s="70"/>
      <c r="Q717" s="69"/>
      <c r="R717" s="70"/>
      <c r="S717" s="69"/>
      <c r="T717" s="70"/>
      <c r="U717" s="69"/>
      <c r="V717" s="70"/>
      <c r="W717" s="69"/>
      <c r="X717" s="70"/>
      <c r="Y717" s="69"/>
      <c r="Z717" s="70"/>
      <c r="AA717" s="69"/>
      <c r="AB717" s="70"/>
      <c r="AC717" s="69"/>
      <c r="AD717" s="70"/>
      <c r="AE717" s="69"/>
      <c r="AF717" s="70"/>
      <c r="AG717" s="69"/>
      <c r="AH717" s="70"/>
      <c r="AI717" s="69"/>
      <c r="AJ717" s="70"/>
      <c r="AK717" s="69"/>
      <c r="AL717" s="70"/>
      <c r="AM717" s="69"/>
      <c r="AN717" s="70"/>
      <c r="AO717" s="69"/>
      <c r="AP717" s="70"/>
      <c r="AQ717" s="69"/>
      <c r="AR717" s="70"/>
      <c r="AS717" s="69"/>
      <c r="AT717" s="70"/>
      <c r="BM717" s="16"/>
    </row>
    <row r="718" spans="5:65" ht="14.25" customHeight="1" x14ac:dyDescent="0.4">
      <c r="E718" s="69"/>
      <c r="F718" s="70"/>
      <c r="G718" s="69"/>
      <c r="H718" s="70"/>
      <c r="I718" s="69"/>
      <c r="J718" s="70"/>
      <c r="K718" s="69"/>
      <c r="L718" s="70"/>
      <c r="M718" s="69"/>
      <c r="N718" s="70"/>
      <c r="O718" s="69"/>
      <c r="P718" s="70"/>
      <c r="Q718" s="69"/>
      <c r="R718" s="70"/>
      <c r="S718" s="69"/>
      <c r="T718" s="70"/>
      <c r="U718" s="69"/>
      <c r="V718" s="70"/>
      <c r="W718" s="69"/>
      <c r="X718" s="70"/>
      <c r="Y718" s="69"/>
      <c r="Z718" s="70"/>
      <c r="AA718" s="69"/>
      <c r="AB718" s="70"/>
      <c r="AC718" s="69"/>
      <c r="AD718" s="70"/>
      <c r="AE718" s="69"/>
      <c r="AF718" s="70"/>
      <c r="AG718" s="69"/>
      <c r="AH718" s="70"/>
      <c r="AI718" s="69"/>
      <c r="AJ718" s="70"/>
      <c r="AK718" s="69"/>
      <c r="AL718" s="70"/>
      <c r="AM718" s="69"/>
      <c r="AN718" s="70"/>
      <c r="AO718" s="69"/>
      <c r="AP718" s="70"/>
      <c r="AQ718" s="69"/>
      <c r="AR718" s="70"/>
      <c r="AS718" s="69"/>
      <c r="AT718" s="70"/>
      <c r="BM718" s="16"/>
    </row>
    <row r="719" spans="5:65" ht="14.25" customHeight="1" x14ac:dyDescent="0.4">
      <c r="E719" s="69"/>
      <c r="F719" s="70"/>
      <c r="G719" s="69"/>
      <c r="H719" s="70"/>
      <c r="I719" s="69"/>
      <c r="J719" s="70"/>
      <c r="K719" s="69"/>
      <c r="L719" s="70"/>
      <c r="M719" s="69"/>
      <c r="N719" s="70"/>
      <c r="O719" s="69"/>
      <c r="P719" s="70"/>
      <c r="Q719" s="69"/>
      <c r="R719" s="70"/>
      <c r="S719" s="69"/>
      <c r="T719" s="70"/>
      <c r="U719" s="69"/>
      <c r="V719" s="70"/>
      <c r="W719" s="69"/>
      <c r="X719" s="70"/>
      <c r="Y719" s="69"/>
      <c r="Z719" s="70"/>
      <c r="AA719" s="69"/>
      <c r="AB719" s="70"/>
      <c r="AC719" s="69"/>
      <c r="AD719" s="70"/>
      <c r="AE719" s="69"/>
      <c r="AF719" s="70"/>
      <c r="AG719" s="69"/>
      <c r="AH719" s="70"/>
      <c r="AI719" s="69"/>
      <c r="AJ719" s="70"/>
      <c r="AK719" s="69"/>
      <c r="AL719" s="70"/>
      <c r="AM719" s="69"/>
      <c r="AN719" s="70"/>
      <c r="AO719" s="69"/>
      <c r="AP719" s="70"/>
      <c r="AQ719" s="69"/>
      <c r="AR719" s="70"/>
      <c r="AS719" s="69"/>
      <c r="AT719" s="70"/>
      <c r="BM719" s="16"/>
    </row>
    <row r="720" spans="5:65" ht="1.35" customHeight="1" x14ac:dyDescent="0.4">
      <c r="E720" s="49"/>
      <c r="F720" s="50"/>
      <c r="G720" s="51"/>
      <c r="H720" s="52"/>
      <c r="I720" s="49"/>
      <c r="J720" s="50"/>
      <c r="K720" s="51"/>
      <c r="L720" s="52"/>
      <c r="M720" s="49"/>
      <c r="N720" s="50"/>
      <c r="O720" s="51"/>
      <c r="P720" s="52"/>
      <c r="Q720" s="49"/>
      <c r="R720" s="50"/>
      <c r="S720" s="51"/>
      <c r="T720" s="52"/>
      <c r="U720" s="49"/>
      <c r="V720" s="50"/>
      <c r="W720" s="51"/>
      <c r="X720" s="52"/>
      <c r="Y720" s="49"/>
      <c r="Z720" s="50"/>
      <c r="AA720" s="51"/>
      <c r="AB720" s="52"/>
      <c r="AC720" s="49"/>
      <c r="AD720" s="50"/>
      <c r="AE720" s="51"/>
      <c r="AF720" s="52"/>
      <c r="AG720" s="49"/>
      <c r="AH720" s="50"/>
      <c r="AI720" s="51"/>
      <c r="AJ720" s="52"/>
      <c r="AK720" s="49"/>
      <c r="AL720" s="50"/>
      <c r="AM720" s="51"/>
      <c r="AN720" s="52"/>
      <c r="AO720" s="49"/>
      <c r="AP720" s="50"/>
      <c r="AQ720" s="51"/>
      <c r="AR720" s="52"/>
      <c r="AS720" s="49"/>
      <c r="AT720" s="50"/>
      <c r="BM720" s="16"/>
    </row>
    <row r="721" spans="2:78" x14ac:dyDescent="0.4">
      <c r="BM721" s="16"/>
    </row>
    <row r="722" spans="2:78" x14ac:dyDescent="0.4">
      <c r="B722" s="12"/>
      <c r="C722" s="12"/>
      <c r="BM722" s="16"/>
    </row>
    <row r="723" spans="2:78" x14ac:dyDescent="0.4">
      <c r="BM723" s="16"/>
    </row>
    <row r="724" spans="2:78" ht="25.5" customHeight="1" x14ac:dyDescent="0.4">
      <c r="B724" s="13" t="s">
        <v>1</v>
      </c>
      <c r="C724" s="14">
        <v>20</v>
      </c>
      <c r="D724" s="144" t="s">
        <v>21</v>
      </c>
      <c r="E724" s="145"/>
      <c r="F724" s="145"/>
      <c r="G724" s="146"/>
      <c r="H724" s="147"/>
      <c r="I724" s="148"/>
      <c r="J724" s="148"/>
      <c r="K724" s="148"/>
      <c r="L724" s="148"/>
      <c r="M724" s="148"/>
      <c r="N724" s="148"/>
      <c r="O724" s="148"/>
      <c r="P724" s="148"/>
      <c r="Q724" s="148"/>
      <c r="R724" s="149"/>
      <c r="S724" s="144" t="s">
        <v>22</v>
      </c>
      <c r="T724" s="145"/>
      <c r="U724" s="145"/>
      <c r="V724" s="146"/>
      <c r="W724" s="147"/>
      <c r="X724" s="148"/>
      <c r="Y724" s="148"/>
      <c r="Z724" s="148"/>
      <c r="AA724" s="148"/>
      <c r="AB724" s="148"/>
      <c r="AC724" s="148"/>
      <c r="AD724" s="148"/>
      <c r="AE724" s="148"/>
      <c r="AF724" s="148"/>
      <c r="AG724" s="149"/>
      <c r="AH724" s="144" t="s">
        <v>23</v>
      </c>
      <c r="AI724" s="145"/>
      <c r="AJ724" s="145"/>
      <c r="AK724" s="145"/>
      <c r="AL724" s="150"/>
      <c r="AM724" s="151"/>
      <c r="AN724" s="151"/>
      <c r="AO724" s="151"/>
      <c r="AP724" s="151"/>
      <c r="AQ724" s="151"/>
      <c r="AR724" s="151"/>
      <c r="AS724" s="151"/>
      <c r="AT724" s="151"/>
      <c r="AU724" s="152"/>
      <c r="AV724" s="153" t="s">
        <v>24</v>
      </c>
      <c r="AW724" s="148"/>
      <c r="AX724" s="148"/>
      <c r="AY724" s="154"/>
      <c r="AZ724" s="150" t="str">
        <f>②入力シート!S31&amp;"　"&amp;②入力シート!T31&amp;"　"&amp;②入力シート!U31</f>
        <v>　　</v>
      </c>
      <c r="BA724" s="151"/>
      <c r="BB724" s="151"/>
      <c r="BC724" s="151"/>
      <c r="BD724" s="151"/>
      <c r="BE724" s="151"/>
      <c r="BF724" s="151"/>
      <c r="BG724" s="151"/>
      <c r="BH724" s="151"/>
      <c r="BI724" s="151"/>
      <c r="BJ724" s="152"/>
    </row>
    <row r="725" spans="2:78" ht="9" customHeight="1" thickBot="1" x14ac:dyDescent="0.45">
      <c r="D725" s="16"/>
      <c r="E725" s="16"/>
      <c r="F725" s="16"/>
      <c r="G725" s="16"/>
      <c r="H725" s="16"/>
      <c r="I725" s="16"/>
      <c r="J725" s="16"/>
      <c r="K725" s="16"/>
      <c r="L725" s="16"/>
      <c r="M725" s="16"/>
      <c r="N725" s="16"/>
      <c r="O725" s="16"/>
      <c r="P725" s="16"/>
      <c r="Q725" s="16"/>
      <c r="R725" s="16"/>
      <c r="S725" s="16"/>
      <c r="T725" s="16"/>
      <c r="U725" s="16"/>
      <c r="V725" s="16"/>
      <c r="W725" s="16"/>
      <c r="X725" s="16"/>
      <c r="Y725" s="16"/>
      <c r="Z725" s="16"/>
      <c r="AA725" s="16"/>
      <c r="AB725" s="16"/>
      <c r="AC725" s="16"/>
      <c r="AD725" s="16"/>
      <c r="AE725" s="16"/>
      <c r="AF725" s="16"/>
      <c r="AG725" s="16"/>
      <c r="AH725" s="16"/>
      <c r="AI725" s="16"/>
      <c r="AJ725" s="16"/>
      <c r="AK725" s="16"/>
      <c r="AL725" s="16"/>
      <c r="AM725" s="16"/>
      <c r="AN725" s="16"/>
      <c r="AO725" s="16"/>
      <c r="AP725" s="16"/>
      <c r="AQ725" s="16"/>
      <c r="AR725" s="16"/>
      <c r="AS725" s="16"/>
      <c r="AT725" s="16"/>
      <c r="AU725" s="16"/>
      <c r="AV725" s="16"/>
      <c r="AW725" s="16"/>
      <c r="AX725" s="16"/>
      <c r="AY725" s="16"/>
      <c r="AZ725" s="16"/>
      <c r="BA725" s="16"/>
      <c r="BB725" s="16"/>
      <c r="BC725" s="16"/>
      <c r="BD725" s="16"/>
      <c r="BE725" s="16"/>
      <c r="BF725" s="16"/>
      <c r="BG725" s="16"/>
      <c r="BH725" s="16"/>
      <c r="BI725" s="16"/>
      <c r="BJ725" s="16"/>
      <c r="BK725" s="16"/>
      <c r="BL725" s="16"/>
      <c r="BM725" s="16"/>
      <c r="BN725" s="16"/>
      <c r="BO725" s="16"/>
      <c r="BP725" s="16"/>
      <c r="BQ725" s="16"/>
      <c r="BR725" s="16"/>
      <c r="BS725" s="16"/>
      <c r="BT725" s="16"/>
      <c r="BU725" s="16"/>
      <c r="BV725" s="16"/>
      <c r="BW725" s="16"/>
      <c r="BX725" s="16"/>
      <c r="BY725" s="16"/>
      <c r="BZ725" s="16"/>
    </row>
    <row r="726" spans="2:78" s="17" customFormat="1" ht="19.5" customHeight="1" x14ac:dyDescent="0.4">
      <c r="B726" s="15"/>
      <c r="C726" s="15"/>
      <c r="D726" s="16"/>
      <c r="E726" s="184" t="s">
        <v>33</v>
      </c>
      <c r="F726" s="162"/>
      <c r="G726" s="162"/>
      <c r="H726" s="162"/>
      <c r="I726" s="185"/>
      <c r="J726" s="190" t="s">
        <v>10</v>
      </c>
      <c r="K726" s="191"/>
      <c r="L726" s="190" t="s">
        <v>11</v>
      </c>
      <c r="M726" s="191"/>
      <c r="N726" s="192" t="s">
        <v>12</v>
      </c>
      <c r="O726" s="193"/>
      <c r="P726" s="190" t="s">
        <v>13</v>
      </c>
      <c r="Q726" s="194"/>
      <c r="R726" s="194"/>
      <c r="S726" s="194"/>
      <c r="T726" s="194"/>
      <c r="U726" s="194"/>
      <c r="V726" s="194"/>
      <c r="W726" s="194"/>
      <c r="X726" s="194"/>
      <c r="Y726" s="194"/>
      <c r="Z726" s="194"/>
      <c r="AA726" s="194"/>
      <c r="AB726" s="194"/>
      <c r="AC726" s="194"/>
      <c r="AD726" s="194"/>
      <c r="AE726" s="194"/>
      <c r="AF726" s="194"/>
      <c r="AG726" s="194"/>
      <c r="AH726" s="195"/>
      <c r="AI726" s="190" t="s">
        <v>66</v>
      </c>
      <c r="AJ726" s="196"/>
      <c r="AK726" s="196"/>
      <c r="AL726" s="196"/>
      <c r="AM726" s="196"/>
      <c r="AN726" s="196"/>
      <c r="AO726" s="196"/>
      <c r="AP726" s="191"/>
      <c r="AQ726" s="161" t="s">
        <v>14</v>
      </c>
      <c r="AR726" s="162"/>
      <c r="AS726" s="163"/>
      <c r="AT726" s="170"/>
      <c r="AU726" s="171"/>
      <c r="AV726" s="171"/>
      <c r="AW726" s="171"/>
      <c r="AX726" s="171"/>
      <c r="AY726" s="171"/>
      <c r="AZ726" s="171"/>
      <c r="BA726" s="171"/>
      <c r="BB726" s="171"/>
      <c r="BC726" s="171"/>
      <c r="BD726" s="171"/>
      <c r="BE726" s="171"/>
      <c r="BF726" s="171"/>
      <c r="BG726" s="171"/>
      <c r="BH726" s="171"/>
      <c r="BI726" s="171"/>
      <c r="BJ726" s="171"/>
      <c r="BK726" s="171"/>
      <c r="BL726" s="171"/>
      <c r="BM726" s="16"/>
      <c r="BN726" s="16"/>
      <c r="BO726" s="16"/>
      <c r="BP726" s="16"/>
      <c r="BQ726" s="16"/>
      <c r="BR726" s="16"/>
      <c r="BS726" s="16"/>
      <c r="BT726" s="16"/>
      <c r="BU726" s="16"/>
      <c r="BV726" s="16"/>
      <c r="BW726" s="16"/>
      <c r="BX726" s="16"/>
      <c r="BY726" s="16"/>
      <c r="BZ726" s="16"/>
    </row>
    <row r="727" spans="2:78" s="17" customFormat="1" ht="7.5" customHeight="1" x14ac:dyDescent="0.4">
      <c r="B727" s="15"/>
      <c r="C727" s="15"/>
      <c r="D727" s="16"/>
      <c r="E727" s="186"/>
      <c r="F727" s="165"/>
      <c r="G727" s="165"/>
      <c r="H727" s="165"/>
      <c r="I727" s="187"/>
      <c r="J727" s="172"/>
      <c r="K727" s="175" t="s">
        <v>28</v>
      </c>
      <c r="L727" s="172"/>
      <c r="M727" s="178"/>
      <c r="N727" s="172"/>
      <c r="O727" s="178"/>
      <c r="P727" s="172"/>
      <c r="Q727" s="181"/>
      <c r="R727" s="181"/>
      <c r="S727" s="155"/>
      <c r="T727" s="181"/>
      <c r="U727" s="181"/>
      <c r="V727" s="158"/>
      <c r="W727" s="158"/>
      <c r="X727" s="171"/>
      <c r="Y727" s="155"/>
      <c r="Z727" s="155"/>
      <c r="AA727" s="158"/>
      <c r="AB727" s="171"/>
      <c r="AC727" s="158"/>
      <c r="AD727" s="171"/>
      <c r="AE727" s="158"/>
      <c r="AF727" s="171"/>
      <c r="AG727" s="155"/>
      <c r="AH727" s="207"/>
      <c r="AI727" s="210"/>
      <c r="AJ727" s="213"/>
      <c r="AK727" s="216"/>
      <c r="AL727" s="202"/>
      <c r="AM727" s="205"/>
      <c r="AN727" s="202"/>
      <c r="AO727" s="205"/>
      <c r="AP727" s="202"/>
      <c r="AQ727" s="164"/>
      <c r="AR727" s="165"/>
      <c r="AS727" s="166"/>
      <c r="AT727" s="171"/>
      <c r="AU727" s="171"/>
      <c r="AV727" s="171"/>
      <c r="AW727" s="171"/>
      <c r="AX727" s="171"/>
      <c r="AY727" s="171"/>
      <c r="AZ727" s="171"/>
      <c r="BA727" s="171"/>
      <c r="BB727" s="171"/>
      <c r="BC727" s="171"/>
      <c r="BD727" s="171"/>
      <c r="BE727" s="171"/>
      <c r="BF727" s="171"/>
      <c r="BG727" s="171"/>
      <c r="BH727" s="171"/>
      <c r="BI727" s="171"/>
      <c r="BJ727" s="171"/>
      <c r="BK727" s="171"/>
      <c r="BL727" s="171"/>
      <c r="BM727" s="16"/>
      <c r="BN727" s="16"/>
      <c r="BO727" s="16"/>
      <c r="BP727" s="16"/>
      <c r="BQ727" s="16"/>
      <c r="BR727" s="16"/>
      <c r="BS727" s="16"/>
      <c r="BT727" s="16"/>
      <c r="BU727" s="16"/>
      <c r="BV727" s="16"/>
      <c r="BW727" s="16"/>
      <c r="BX727" s="16"/>
      <c r="BY727" s="16"/>
      <c r="BZ727" s="16"/>
    </row>
    <row r="728" spans="2:78" s="17" customFormat="1" ht="7.5" customHeight="1" x14ac:dyDescent="0.4">
      <c r="B728" s="15"/>
      <c r="C728" s="15"/>
      <c r="D728" s="16"/>
      <c r="E728" s="186"/>
      <c r="F728" s="165"/>
      <c r="G728" s="165"/>
      <c r="H728" s="165"/>
      <c r="I728" s="187"/>
      <c r="J728" s="173"/>
      <c r="K728" s="176"/>
      <c r="L728" s="173"/>
      <c r="M728" s="179"/>
      <c r="N728" s="173"/>
      <c r="O728" s="179"/>
      <c r="P728" s="173"/>
      <c r="Q728" s="182"/>
      <c r="R728" s="182"/>
      <c r="S728" s="156"/>
      <c r="T728" s="182"/>
      <c r="U728" s="182"/>
      <c r="V728" s="159"/>
      <c r="W728" s="159"/>
      <c r="X728" s="182"/>
      <c r="Y728" s="156"/>
      <c r="Z728" s="156"/>
      <c r="AA728" s="159"/>
      <c r="AB728" s="182"/>
      <c r="AC728" s="159"/>
      <c r="AD728" s="182"/>
      <c r="AE728" s="159"/>
      <c r="AF728" s="182"/>
      <c r="AG728" s="156"/>
      <c r="AH728" s="208"/>
      <c r="AI728" s="211"/>
      <c r="AJ728" s="214"/>
      <c r="AK728" s="214"/>
      <c r="AL728" s="203"/>
      <c r="AM728" s="205"/>
      <c r="AN728" s="203"/>
      <c r="AO728" s="205"/>
      <c r="AP728" s="203"/>
      <c r="AQ728" s="164"/>
      <c r="AR728" s="165"/>
      <c r="AS728" s="166"/>
      <c r="AT728" s="170"/>
      <c r="AU728" s="171"/>
      <c r="AV728" s="171"/>
      <c r="AW728" s="171"/>
      <c r="AX728" s="170"/>
      <c r="AY728" s="171"/>
      <c r="AZ728" s="171"/>
      <c r="BA728" s="171"/>
      <c r="BB728" s="171"/>
      <c r="BC728" s="170"/>
      <c r="BD728" s="171"/>
      <c r="BE728" s="171"/>
      <c r="BF728" s="171"/>
      <c r="BG728" s="171"/>
      <c r="BH728" s="170"/>
      <c r="BI728" s="171"/>
      <c r="BJ728" s="171"/>
      <c r="BK728" s="171"/>
      <c r="BL728" s="171"/>
      <c r="BM728" s="16"/>
      <c r="BN728" s="16"/>
      <c r="BO728" s="16"/>
      <c r="BP728" s="16"/>
      <c r="BQ728" s="16"/>
      <c r="BR728" s="16"/>
      <c r="BS728" s="16"/>
      <c r="BT728" s="16"/>
      <c r="BU728" s="16"/>
      <c r="BV728" s="16"/>
      <c r="BW728" s="16"/>
      <c r="BX728" s="16"/>
      <c r="BY728" s="16"/>
      <c r="BZ728" s="16"/>
    </row>
    <row r="729" spans="2:78" s="17" customFormat="1" ht="7.5" customHeight="1" x14ac:dyDescent="0.4">
      <c r="B729" s="15"/>
      <c r="C729" s="15"/>
      <c r="D729" s="16"/>
      <c r="E729" s="188"/>
      <c r="F729" s="168"/>
      <c r="G729" s="168"/>
      <c r="H729" s="168"/>
      <c r="I729" s="189"/>
      <c r="J729" s="174"/>
      <c r="K729" s="177"/>
      <c r="L729" s="174"/>
      <c r="M729" s="180"/>
      <c r="N729" s="174"/>
      <c r="O729" s="180"/>
      <c r="P729" s="174"/>
      <c r="Q729" s="183"/>
      <c r="R729" s="183"/>
      <c r="S729" s="157"/>
      <c r="T729" s="183"/>
      <c r="U729" s="183"/>
      <c r="V729" s="160"/>
      <c r="W729" s="160"/>
      <c r="X729" s="183"/>
      <c r="Y729" s="157"/>
      <c r="Z729" s="157"/>
      <c r="AA729" s="160"/>
      <c r="AB729" s="183"/>
      <c r="AC729" s="160"/>
      <c r="AD729" s="183"/>
      <c r="AE729" s="160"/>
      <c r="AF729" s="183"/>
      <c r="AG729" s="157"/>
      <c r="AH729" s="209"/>
      <c r="AI729" s="212"/>
      <c r="AJ729" s="215"/>
      <c r="AK729" s="215"/>
      <c r="AL729" s="204"/>
      <c r="AM729" s="206"/>
      <c r="AN729" s="204"/>
      <c r="AO729" s="206"/>
      <c r="AP729" s="204"/>
      <c r="AQ729" s="167"/>
      <c r="AR729" s="168"/>
      <c r="AS729" s="169"/>
      <c r="AT729" s="171"/>
      <c r="AU729" s="171"/>
      <c r="AV729" s="171"/>
      <c r="AW729" s="171"/>
      <c r="AX729" s="171"/>
      <c r="AY729" s="171"/>
      <c r="AZ729" s="171"/>
      <c r="BA729" s="171"/>
      <c r="BB729" s="171"/>
      <c r="BC729" s="171"/>
      <c r="BD729" s="171"/>
      <c r="BE729" s="171"/>
      <c r="BF729" s="171"/>
      <c r="BG729" s="171"/>
      <c r="BH729" s="171"/>
      <c r="BI729" s="171"/>
      <c r="BJ729" s="171"/>
      <c r="BK729" s="171"/>
      <c r="BL729" s="171"/>
      <c r="BM729" s="16"/>
      <c r="BN729" s="16"/>
      <c r="BO729" s="16"/>
      <c r="BP729" s="16"/>
      <c r="BQ729" s="16"/>
      <c r="BR729" s="16"/>
      <c r="BS729" s="16"/>
      <c r="BT729" s="16"/>
      <c r="BU729" s="16"/>
      <c r="BV729" s="16"/>
      <c r="BW729" s="16"/>
      <c r="BX729" s="16"/>
      <c r="BY729" s="16"/>
      <c r="BZ729" s="16"/>
    </row>
    <row r="730" spans="2:78" ht="15" customHeight="1" x14ac:dyDescent="0.4">
      <c r="D730" s="16"/>
      <c r="E730" s="18" t="s">
        <v>15</v>
      </c>
      <c r="F730" s="19"/>
      <c r="G730" s="19"/>
      <c r="H730" s="54"/>
      <c r="I730" s="21"/>
      <c r="J730" s="22"/>
      <c r="K730" s="64"/>
      <c r="L730" s="64"/>
      <c r="M730" s="64"/>
      <c r="N730" s="55"/>
      <c r="O730" s="55"/>
      <c r="P730" s="54"/>
      <c r="Q730" s="54"/>
      <c r="R730" s="54"/>
      <c r="S730" s="60"/>
      <c r="T730" s="65"/>
      <c r="U730" s="64"/>
      <c r="V730" s="55"/>
      <c r="W730" s="55"/>
      <c r="X730" s="55"/>
      <c r="Y730" s="55"/>
      <c r="Z730" s="55"/>
      <c r="AA730" s="55"/>
      <c r="AB730" s="55"/>
      <c r="AC730" s="55"/>
      <c r="AD730" s="55"/>
      <c r="AE730" s="55"/>
      <c r="AF730" s="55"/>
      <c r="AG730" s="60"/>
      <c r="AH730" s="23"/>
      <c r="AI730" s="55"/>
      <c r="AJ730" s="55"/>
      <c r="AK730" s="55"/>
      <c r="AL730" s="55"/>
      <c r="AM730" s="55"/>
      <c r="AN730" s="55"/>
      <c r="AO730" s="55"/>
      <c r="AP730" s="55"/>
      <c r="AQ730" s="24"/>
      <c r="AR730" s="25" t="s">
        <v>19</v>
      </c>
      <c r="AS730" s="26"/>
      <c r="AT730" s="16"/>
      <c r="AU730" s="16"/>
      <c r="AV730" s="27"/>
      <c r="AW730" s="16"/>
      <c r="AX730" s="16"/>
      <c r="AZ730" s="16"/>
      <c r="BA730" s="27"/>
      <c r="BB730" s="16"/>
      <c r="BC730" s="16"/>
      <c r="BD730" s="16"/>
      <c r="BE730" s="16"/>
      <c r="BF730" s="16"/>
      <c r="BG730" s="27"/>
      <c r="BH730" s="16"/>
      <c r="BI730" s="16"/>
      <c r="BJ730" s="16"/>
      <c r="BK730" s="16"/>
      <c r="BL730" s="27"/>
      <c r="BM730" s="16"/>
      <c r="BN730" s="16"/>
      <c r="BO730" s="16"/>
      <c r="BP730" s="16"/>
      <c r="BQ730" s="16"/>
      <c r="BR730" s="16"/>
      <c r="BS730" s="16"/>
      <c r="BT730" s="16"/>
      <c r="BU730" s="16"/>
      <c r="BV730" s="16"/>
      <c r="BW730" s="16"/>
      <c r="BX730" s="16"/>
      <c r="BY730" s="16"/>
      <c r="BZ730" s="16"/>
    </row>
    <row r="731" spans="2:78" ht="15" customHeight="1" x14ac:dyDescent="0.4">
      <c r="D731" s="16"/>
      <c r="E731" s="18" t="s">
        <v>16</v>
      </c>
      <c r="F731" s="19"/>
      <c r="G731" s="19"/>
      <c r="H731" s="54"/>
      <c r="I731" s="28"/>
      <c r="J731" s="29"/>
      <c r="K731" s="57"/>
      <c r="L731" s="57"/>
      <c r="M731" s="57"/>
      <c r="N731" s="56"/>
      <c r="O731" s="56"/>
      <c r="P731" s="54"/>
      <c r="Q731" s="54"/>
      <c r="R731" s="54"/>
      <c r="S731" s="61"/>
      <c r="T731" s="54"/>
      <c r="U731" s="56"/>
      <c r="V731" s="56"/>
      <c r="W731" s="56"/>
      <c r="X731" s="56"/>
      <c r="Y731" s="56"/>
      <c r="Z731" s="56"/>
      <c r="AA731" s="56"/>
      <c r="AB731" s="56"/>
      <c r="AC731" s="56"/>
      <c r="AD731" s="56"/>
      <c r="AE731" s="56"/>
      <c r="AF731" s="56"/>
      <c r="AG731" s="61"/>
      <c r="AH731" s="31"/>
      <c r="AI731" s="59"/>
      <c r="AJ731" s="59"/>
      <c r="AK731" s="59"/>
      <c r="AL731" s="59"/>
      <c r="AM731" s="59"/>
      <c r="AN731" s="56"/>
      <c r="AO731" s="56"/>
      <c r="AP731" s="56"/>
      <c r="AQ731" s="32"/>
      <c r="AR731" s="54"/>
      <c r="AS731" s="33"/>
      <c r="AT731" s="16"/>
      <c r="AU731" s="16"/>
      <c r="AV731" s="27"/>
      <c r="AW731" s="16"/>
      <c r="AX731" s="16"/>
      <c r="AZ731" s="16"/>
      <c r="BA731" s="34"/>
      <c r="BB731" s="16"/>
      <c r="BC731" s="15"/>
      <c r="BD731" s="16"/>
      <c r="BE731" s="16"/>
      <c r="BF731" s="16"/>
      <c r="BG731" s="27"/>
      <c r="BH731" s="16"/>
      <c r="BI731" s="16"/>
      <c r="BJ731" s="16"/>
      <c r="BK731" s="16"/>
      <c r="BL731" s="34"/>
      <c r="BM731" s="16"/>
      <c r="BN731" s="16"/>
      <c r="BO731" s="16"/>
      <c r="BP731" s="16"/>
      <c r="BQ731" s="16"/>
      <c r="BR731" s="16"/>
      <c r="BS731" s="16"/>
      <c r="BT731" s="16"/>
      <c r="BU731" s="16"/>
      <c r="BV731" s="16"/>
      <c r="BW731" s="16"/>
      <c r="BX731" s="16"/>
      <c r="BY731" s="16"/>
      <c r="BZ731" s="16"/>
    </row>
    <row r="732" spans="2:78" ht="15" customHeight="1" x14ac:dyDescent="0.4">
      <c r="D732" s="16"/>
      <c r="E732" s="18" t="s">
        <v>17</v>
      </c>
      <c r="F732" s="19"/>
      <c r="G732" s="19"/>
      <c r="H732" s="54"/>
      <c r="I732" s="28"/>
      <c r="J732" s="29"/>
      <c r="K732" s="57"/>
      <c r="L732" s="57"/>
      <c r="M732" s="57"/>
      <c r="N732" s="57"/>
      <c r="O732" s="57"/>
      <c r="P732" s="54"/>
      <c r="Q732" s="54"/>
      <c r="R732" s="54"/>
      <c r="S732" s="61"/>
      <c r="T732" s="54"/>
      <c r="U732" s="56"/>
      <c r="V732" s="57"/>
      <c r="W732" s="57"/>
      <c r="X732" s="57"/>
      <c r="Y732" s="57"/>
      <c r="Z732" s="57"/>
      <c r="AA732" s="57"/>
      <c r="AB732" s="57"/>
      <c r="AC732" s="57"/>
      <c r="AD732" s="57"/>
      <c r="AE732" s="57"/>
      <c r="AF732" s="57"/>
      <c r="AG732" s="62"/>
      <c r="AH732" s="31"/>
      <c r="AI732" s="138"/>
      <c r="AJ732" s="138"/>
      <c r="AK732" s="138"/>
      <c r="AL732" s="138"/>
      <c r="AM732" s="136"/>
      <c r="AN732" s="70"/>
      <c r="AO732" s="70"/>
      <c r="AP732" s="70"/>
      <c r="AQ732" s="32"/>
      <c r="AR732" s="16"/>
      <c r="AS732" s="33"/>
      <c r="AT732" s="16"/>
      <c r="AU732" s="16"/>
      <c r="AV732" s="34"/>
      <c r="AW732" s="16"/>
      <c r="AX732" s="16"/>
      <c r="AZ732" s="16"/>
      <c r="BA732" s="34"/>
      <c r="BB732" s="16"/>
      <c r="BC732" s="16"/>
      <c r="BD732" s="16"/>
      <c r="BE732" s="16"/>
      <c r="BF732" s="16"/>
      <c r="BG732" s="16"/>
      <c r="BH732" s="16"/>
      <c r="BI732" s="16"/>
      <c r="BJ732" s="16"/>
      <c r="BK732" s="16"/>
      <c r="BL732" s="34"/>
      <c r="BM732" s="16"/>
      <c r="BN732" s="16"/>
      <c r="BO732" s="16"/>
      <c r="BP732" s="16"/>
      <c r="BQ732" s="16"/>
      <c r="BR732" s="16"/>
      <c r="BS732" s="16"/>
      <c r="BT732" s="16"/>
      <c r="BU732" s="16"/>
      <c r="BV732" s="16"/>
      <c r="BW732" s="16"/>
      <c r="BX732" s="16"/>
      <c r="BY732" s="16"/>
      <c r="BZ732" s="16"/>
    </row>
    <row r="733" spans="2:78" ht="15" customHeight="1" x14ac:dyDescent="0.4">
      <c r="D733" s="16"/>
      <c r="E733" s="18" t="s">
        <v>18</v>
      </c>
      <c r="F733" s="19"/>
      <c r="G733" s="19"/>
      <c r="H733" s="54"/>
      <c r="I733" s="28"/>
      <c r="J733" s="29"/>
      <c r="K733" s="57"/>
      <c r="L733" s="57"/>
      <c r="M733" s="57"/>
      <c r="N733" s="57"/>
      <c r="O733" s="57"/>
      <c r="P733" s="54"/>
      <c r="Q733" s="54"/>
      <c r="R733" s="54"/>
      <c r="S733" s="61"/>
      <c r="T733" s="54"/>
      <c r="U733" s="56"/>
      <c r="V733" s="57"/>
      <c r="W733" s="57"/>
      <c r="X733" s="57"/>
      <c r="Y733" s="57"/>
      <c r="Z733" s="57"/>
      <c r="AA733" s="57"/>
      <c r="AB733" s="57"/>
      <c r="AC733" s="57"/>
      <c r="AD733" s="57"/>
      <c r="AE733" s="57"/>
      <c r="AF733" s="57"/>
      <c r="AG733" s="62"/>
      <c r="AH733" s="31"/>
      <c r="AI733" s="138"/>
      <c r="AJ733" s="138"/>
      <c r="AK733" s="138"/>
      <c r="AL733" s="138"/>
      <c r="AM733" s="136"/>
      <c r="AN733" s="70"/>
      <c r="AO733" s="70"/>
      <c r="AP733" s="70"/>
      <c r="AQ733" s="32"/>
      <c r="AR733" s="16" t="s">
        <v>20</v>
      </c>
      <c r="AS733" s="33"/>
      <c r="AT733" s="16"/>
      <c r="AU733" s="16"/>
      <c r="AV733" s="34"/>
      <c r="AW733" s="16"/>
      <c r="AX733" s="16"/>
      <c r="AZ733" s="16"/>
      <c r="BA733" s="27"/>
      <c r="BB733" s="16"/>
      <c r="BC733" s="16"/>
      <c r="BD733" s="16"/>
      <c r="BE733" s="16"/>
      <c r="BF733" s="16"/>
      <c r="BG733" s="16"/>
      <c r="BH733" s="16"/>
      <c r="BI733" s="16"/>
      <c r="BJ733" s="16"/>
      <c r="BK733" s="16"/>
      <c r="BL733" s="27"/>
      <c r="BM733" s="16"/>
      <c r="BN733" s="16"/>
      <c r="BO733" s="16"/>
      <c r="BP733" s="16"/>
      <c r="BQ733" s="16"/>
      <c r="BR733" s="16"/>
      <c r="BS733" s="16"/>
      <c r="BT733" s="16"/>
      <c r="BU733" s="16"/>
      <c r="BV733" s="16"/>
      <c r="BW733" s="16"/>
      <c r="BX733" s="16"/>
      <c r="BY733" s="16"/>
      <c r="BZ733" s="16"/>
    </row>
    <row r="734" spans="2:78" ht="15" customHeight="1" x14ac:dyDescent="0.4">
      <c r="D734" s="16"/>
      <c r="E734" s="18"/>
      <c r="F734" s="19"/>
      <c r="G734" s="19"/>
      <c r="H734" s="35"/>
      <c r="I734" s="28"/>
      <c r="J734" s="29"/>
      <c r="K734" s="57"/>
      <c r="L734" s="57"/>
      <c r="M734" s="57"/>
      <c r="N734" s="57"/>
      <c r="O734" s="57"/>
      <c r="P734" s="54"/>
      <c r="Q734" s="54"/>
      <c r="R734" s="54"/>
      <c r="S734" s="61"/>
      <c r="T734" s="54"/>
      <c r="U734" s="56"/>
      <c r="V734" s="57"/>
      <c r="W734" s="57"/>
      <c r="X734" s="57"/>
      <c r="Y734" s="57"/>
      <c r="Z734" s="57"/>
      <c r="AA734" s="57"/>
      <c r="AB734" s="57"/>
      <c r="AC734" s="57"/>
      <c r="AD734" s="57"/>
      <c r="AE734" s="57"/>
      <c r="AF734" s="57"/>
      <c r="AG734" s="62"/>
      <c r="AH734" s="31"/>
      <c r="AI734" s="138"/>
      <c r="AJ734" s="138"/>
      <c r="AK734" s="138"/>
      <c r="AL734" s="138"/>
      <c r="AM734" s="136"/>
      <c r="AN734" s="70"/>
      <c r="AO734" s="136"/>
      <c r="AP734" s="70"/>
      <c r="AQ734" s="32"/>
      <c r="AR734" s="54"/>
      <c r="AS734" s="33"/>
      <c r="AT734" s="16"/>
      <c r="AU734" s="16"/>
      <c r="AV734" s="34"/>
      <c r="AW734" s="16"/>
      <c r="AX734" s="16"/>
      <c r="AZ734" s="16"/>
      <c r="BA734" s="34"/>
      <c r="BB734" s="16"/>
      <c r="BC734" s="16"/>
      <c r="BD734" s="16"/>
      <c r="BE734" s="16"/>
      <c r="BF734" s="16"/>
      <c r="BG734" s="16"/>
      <c r="BH734" s="16"/>
      <c r="BI734" s="16"/>
      <c r="BJ734" s="16"/>
      <c r="BK734" s="16"/>
      <c r="BL734" s="34"/>
      <c r="BM734" s="16"/>
      <c r="BN734" s="16"/>
      <c r="BO734" s="16"/>
      <c r="BP734" s="16"/>
      <c r="BQ734" s="16"/>
      <c r="BR734" s="16"/>
      <c r="BS734" s="16"/>
      <c r="BT734" s="16"/>
      <c r="BU734" s="16"/>
      <c r="BV734" s="16"/>
      <c r="BW734" s="16"/>
      <c r="BX734" s="16"/>
      <c r="BY734" s="16"/>
      <c r="BZ734" s="16"/>
    </row>
    <row r="735" spans="2:78" ht="15" customHeight="1" x14ac:dyDescent="0.4">
      <c r="D735" s="16"/>
      <c r="E735" s="18"/>
      <c r="F735" s="19"/>
      <c r="G735" s="19"/>
      <c r="H735" s="35"/>
      <c r="I735" s="28"/>
      <c r="J735" s="29"/>
      <c r="K735" s="57"/>
      <c r="L735" s="57"/>
      <c r="M735" s="57"/>
      <c r="N735" s="57"/>
      <c r="O735" s="57"/>
      <c r="P735" s="54"/>
      <c r="Q735" s="54"/>
      <c r="R735" s="54"/>
      <c r="S735" s="61"/>
      <c r="T735" s="54"/>
      <c r="U735" s="56"/>
      <c r="V735" s="57"/>
      <c r="W735" s="57"/>
      <c r="X735" s="57"/>
      <c r="Y735" s="57"/>
      <c r="Z735" s="57"/>
      <c r="AA735" s="57"/>
      <c r="AB735" s="57"/>
      <c r="AC735" s="57"/>
      <c r="AD735" s="57"/>
      <c r="AE735" s="57"/>
      <c r="AF735" s="57"/>
      <c r="AG735" s="62"/>
      <c r="AH735" s="31"/>
      <c r="AI735" s="138"/>
      <c r="AJ735" s="138"/>
      <c r="AK735" s="138"/>
      <c r="AL735" s="138"/>
      <c r="AM735" s="136"/>
      <c r="AN735" s="70"/>
      <c r="AO735" s="136"/>
      <c r="AP735" s="70"/>
      <c r="AQ735" s="32"/>
      <c r="AR735" s="16"/>
      <c r="AS735" s="33"/>
      <c r="AT735" s="16"/>
      <c r="AU735" s="16"/>
      <c r="AV735" s="34"/>
      <c r="AW735" s="16"/>
      <c r="AX735" s="16"/>
      <c r="AZ735" s="16"/>
      <c r="BA735" s="34"/>
      <c r="BB735" s="16"/>
      <c r="BC735" s="16"/>
      <c r="BD735" s="16"/>
      <c r="BE735" s="16"/>
      <c r="BF735" s="16"/>
      <c r="BG735" s="16"/>
      <c r="BH735" s="16"/>
      <c r="BI735" s="16"/>
      <c r="BJ735" s="16"/>
      <c r="BK735" s="16"/>
      <c r="BL735" s="34"/>
      <c r="BM735" s="16"/>
      <c r="BN735" s="16"/>
      <c r="BO735" s="16"/>
      <c r="BP735" s="16"/>
      <c r="BQ735" s="16"/>
      <c r="BR735" s="16"/>
      <c r="BS735" s="16"/>
      <c r="BT735" s="16"/>
      <c r="BU735" s="16"/>
      <c r="BV735" s="16"/>
      <c r="BW735" s="16"/>
      <c r="BX735" s="16"/>
      <c r="BY735" s="16"/>
      <c r="BZ735" s="16"/>
    </row>
    <row r="736" spans="2:78" ht="15" customHeight="1" x14ac:dyDescent="0.4">
      <c r="D736" s="16"/>
      <c r="E736" s="18"/>
      <c r="F736" s="19"/>
      <c r="G736" s="19"/>
      <c r="H736" s="35"/>
      <c r="I736" s="28"/>
      <c r="J736" s="29"/>
      <c r="K736" s="57"/>
      <c r="L736" s="57"/>
      <c r="M736" s="57"/>
      <c r="N736" s="57"/>
      <c r="O736" s="57"/>
      <c r="P736" s="54"/>
      <c r="Q736" s="54"/>
      <c r="R736" s="20"/>
      <c r="S736" s="61"/>
      <c r="T736" s="54"/>
      <c r="U736" s="30"/>
      <c r="V736" s="57"/>
      <c r="W736" s="57"/>
      <c r="X736" s="57"/>
      <c r="Y736" s="57"/>
      <c r="Z736" s="57"/>
      <c r="AA736" s="57"/>
      <c r="AB736" s="57"/>
      <c r="AC736" s="57"/>
      <c r="AD736" s="57"/>
      <c r="AE736" s="57"/>
      <c r="AF736" s="57"/>
      <c r="AG736" s="62"/>
      <c r="AH736" s="31"/>
      <c r="AI736" s="138"/>
      <c r="AJ736" s="138"/>
      <c r="AK736" s="138"/>
      <c r="AL736" s="138"/>
      <c r="AM736" s="136"/>
      <c r="AN736" s="70"/>
      <c r="AO736" s="136"/>
      <c r="AP736" s="70"/>
      <c r="AQ736" s="32"/>
      <c r="AR736" s="16"/>
      <c r="AS736" s="33"/>
      <c r="AT736" s="16"/>
      <c r="AU736" s="16"/>
      <c r="AV736" s="34"/>
      <c r="AW736" s="16"/>
      <c r="AX736" s="16"/>
      <c r="AZ736" s="16"/>
      <c r="BA736" s="34"/>
      <c r="BB736" s="16"/>
      <c r="BC736" s="16"/>
      <c r="BD736" s="16"/>
      <c r="BE736" s="16"/>
      <c r="BF736" s="16"/>
      <c r="BG736" s="16"/>
      <c r="BH736" s="16"/>
      <c r="BI736" s="16"/>
      <c r="BJ736" s="16"/>
      <c r="BK736" s="16"/>
      <c r="BL736" s="34"/>
      <c r="BM736" s="16"/>
      <c r="BN736" s="16"/>
      <c r="BO736" s="16"/>
      <c r="BP736" s="16"/>
      <c r="BQ736" s="16"/>
      <c r="BR736" s="16"/>
      <c r="BS736" s="16"/>
      <c r="BT736" s="16"/>
      <c r="BU736" s="16"/>
      <c r="BV736" s="16"/>
      <c r="BW736" s="16"/>
      <c r="BX736" s="16"/>
      <c r="BY736" s="16"/>
      <c r="BZ736" s="16"/>
    </row>
    <row r="737" spans="2:78" ht="15" customHeight="1" x14ac:dyDescent="0.4">
      <c r="D737" s="16"/>
      <c r="E737" s="18"/>
      <c r="F737" s="19"/>
      <c r="G737" s="19"/>
      <c r="H737" s="35"/>
      <c r="I737" s="28"/>
      <c r="J737" s="29"/>
      <c r="K737" s="57"/>
      <c r="L737" s="57"/>
      <c r="M737" s="57"/>
      <c r="N737" s="57"/>
      <c r="O737" s="57"/>
      <c r="P737" s="54"/>
      <c r="Q737" s="54"/>
      <c r="R737" s="20"/>
      <c r="S737" s="61"/>
      <c r="T737" s="54"/>
      <c r="U737" s="30"/>
      <c r="V737" s="57"/>
      <c r="W737" s="57"/>
      <c r="X737" s="57"/>
      <c r="Y737" s="57"/>
      <c r="Z737" s="57"/>
      <c r="AA737" s="57"/>
      <c r="AB737" s="57"/>
      <c r="AC737" s="57"/>
      <c r="AD737" s="57"/>
      <c r="AE737" s="57"/>
      <c r="AF737" s="57"/>
      <c r="AG737" s="62"/>
      <c r="AH737" s="31"/>
      <c r="AI737" s="136"/>
      <c r="AJ737" s="136"/>
      <c r="AK737" s="136"/>
      <c r="AL737" s="138"/>
      <c r="AM737" s="136"/>
      <c r="AN737" s="70"/>
      <c r="AO737" s="136"/>
      <c r="AP737" s="70"/>
      <c r="AQ737" s="32"/>
      <c r="AR737" s="16"/>
      <c r="AS737" s="33"/>
      <c r="AT737" s="16"/>
      <c r="AU737" s="16"/>
      <c r="AV737" s="16"/>
      <c r="AW737" s="16"/>
      <c r="AX737" s="16"/>
      <c r="AZ737" s="16"/>
      <c r="BA737" s="16"/>
      <c r="BB737" s="16"/>
      <c r="BC737" s="16"/>
      <c r="BD737" s="16"/>
      <c r="BE737" s="16"/>
      <c r="BF737" s="16"/>
      <c r="BG737" s="16"/>
      <c r="BH737" s="16"/>
      <c r="BI737" s="16"/>
      <c r="BJ737" s="16"/>
      <c r="BK737" s="16"/>
      <c r="BL737" s="16"/>
      <c r="BM737" s="16"/>
      <c r="BN737" s="16"/>
      <c r="BO737" s="16"/>
      <c r="BP737" s="16"/>
      <c r="BQ737" s="16"/>
      <c r="BR737" s="16"/>
      <c r="BS737" s="16"/>
      <c r="BT737" s="16"/>
      <c r="BU737" s="16"/>
      <c r="BV737" s="16"/>
      <c r="BW737" s="16"/>
      <c r="BX737" s="16"/>
      <c r="BY737" s="16"/>
      <c r="BZ737" s="16"/>
    </row>
    <row r="738" spans="2:78" ht="15" customHeight="1" x14ac:dyDescent="0.4">
      <c r="D738" s="16"/>
      <c r="E738" s="18"/>
      <c r="F738" s="19"/>
      <c r="G738" s="19"/>
      <c r="H738" s="35"/>
      <c r="I738" s="28"/>
      <c r="J738" s="29"/>
      <c r="K738" s="57"/>
      <c r="L738" s="57"/>
      <c r="M738" s="57"/>
      <c r="N738" s="57"/>
      <c r="O738" s="57"/>
      <c r="P738" s="54"/>
      <c r="Q738" s="54"/>
      <c r="R738" s="20"/>
      <c r="S738" s="61"/>
      <c r="T738" s="54"/>
      <c r="U738" s="30"/>
      <c r="V738" s="57"/>
      <c r="W738" s="57"/>
      <c r="X738" s="57"/>
      <c r="Y738" s="57"/>
      <c r="Z738" s="57"/>
      <c r="AA738" s="57"/>
      <c r="AB738" s="57"/>
      <c r="AC738" s="57"/>
      <c r="AD738" s="57"/>
      <c r="AE738" s="57"/>
      <c r="AF738" s="57"/>
      <c r="AG738" s="62"/>
      <c r="AH738" s="31"/>
      <c r="AI738" s="136"/>
      <c r="AJ738" s="136"/>
      <c r="AK738" s="136"/>
      <c r="AL738" s="138"/>
      <c r="AM738" s="136"/>
      <c r="AN738" s="70"/>
      <c r="AO738" s="136"/>
      <c r="AP738" s="70"/>
      <c r="AQ738" s="32"/>
      <c r="AR738" s="16"/>
      <c r="AS738" s="33"/>
      <c r="AT738" s="16"/>
      <c r="AU738" s="16"/>
      <c r="AV738" s="16"/>
      <c r="AW738" s="16"/>
      <c r="AX738" s="16"/>
      <c r="AY738" s="16"/>
      <c r="AZ738" s="16"/>
      <c r="BA738" s="16"/>
      <c r="BB738" s="16"/>
      <c r="BC738" s="16"/>
      <c r="BD738" s="16"/>
      <c r="BE738" s="16"/>
      <c r="BF738" s="16"/>
      <c r="BG738" s="16"/>
      <c r="BH738" s="16"/>
      <c r="BI738" s="16"/>
      <c r="BJ738" s="16"/>
      <c r="BK738" s="16"/>
      <c r="BL738" s="16"/>
      <c r="BM738" s="16"/>
      <c r="BN738" s="16"/>
      <c r="BO738" s="16"/>
      <c r="BP738" s="16"/>
      <c r="BQ738" s="16"/>
      <c r="BR738" s="16"/>
      <c r="BS738" s="16"/>
      <c r="BT738" s="16"/>
      <c r="BU738" s="16"/>
      <c r="BV738" s="16"/>
      <c r="BW738" s="16"/>
      <c r="BX738" s="16"/>
      <c r="BY738" s="16"/>
      <c r="BZ738" s="16"/>
    </row>
    <row r="739" spans="2:78" ht="15" customHeight="1" thickBot="1" x14ac:dyDescent="0.45">
      <c r="D739" s="16"/>
      <c r="E739" s="36"/>
      <c r="F739" s="37"/>
      <c r="G739" s="37"/>
      <c r="H739" s="38"/>
      <c r="I739" s="39"/>
      <c r="J739" s="40"/>
      <c r="K739" s="68"/>
      <c r="L739" s="58"/>
      <c r="M739" s="58"/>
      <c r="N739" s="58"/>
      <c r="O739" s="58"/>
      <c r="P739" s="67"/>
      <c r="Q739" s="67"/>
      <c r="R739" s="41"/>
      <c r="S739" s="66"/>
      <c r="T739" s="67"/>
      <c r="U739" s="42"/>
      <c r="V739" s="58"/>
      <c r="W739" s="58"/>
      <c r="X739" s="58"/>
      <c r="Y739" s="58"/>
      <c r="Z739" s="58"/>
      <c r="AA739" s="58"/>
      <c r="AB739" s="58"/>
      <c r="AC739" s="58"/>
      <c r="AD739" s="58"/>
      <c r="AE739" s="58"/>
      <c r="AF739" s="58"/>
      <c r="AG739" s="63"/>
      <c r="AH739" s="43"/>
      <c r="AI739" s="137"/>
      <c r="AJ739" s="137"/>
      <c r="AK739" s="137"/>
      <c r="AL739" s="139"/>
      <c r="AM739" s="137"/>
      <c r="AN739" s="135"/>
      <c r="AO739" s="137"/>
      <c r="AP739" s="135"/>
      <c r="AQ739" s="44"/>
      <c r="AR739" s="45"/>
      <c r="AS739" s="46"/>
      <c r="AT739" s="16"/>
      <c r="AU739" s="16"/>
      <c r="AV739" s="16"/>
      <c r="AW739" s="16"/>
      <c r="AX739" s="16"/>
      <c r="AY739" s="16"/>
      <c r="AZ739" s="16"/>
      <c r="BA739" s="16"/>
      <c r="BB739" s="16"/>
      <c r="BC739" s="16"/>
      <c r="BD739" s="16"/>
      <c r="BE739" s="16"/>
      <c r="BF739" s="16"/>
      <c r="BG739" s="16"/>
      <c r="BH739" s="16"/>
      <c r="BI739" s="16"/>
      <c r="BJ739" s="16"/>
      <c r="BK739" s="16"/>
      <c r="BL739" s="16"/>
      <c r="BM739" s="16"/>
      <c r="BN739" s="16"/>
      <c r="BO739" s="16"/>
      <c r="BP739" s="16"/>
      <c r="BQ739" s="16"/>
      <c r="BR739" s="16"/>
      <c r="BS739" s="16"/>
      <c r="BT739" s="16"/>
      <c r="BU739" s="16"/>
      <c r="BV739" s="16"/>
      <c r="BW739" s="16"/>
      <c r="BX739" s="16"/>
      <c r="BY739" s="16"/>
      <c r="BZ739" s="16"/>
    </row>
    <row r="740" spans="2:78" ht="9.75" customHeight="1" x14ac:dyDescent="0.4">
      <c r="B740" s="12"/>
      <c r="C740" s="12"/>
      <c r="AT740" s="16"/>
      <c r="AU740" s="19"/>
      <c r="BM740" s="16"/>
    </row>
    <row r="741" spans="2:78" ht="3.6" customHeight="1" x14ac:dyDescent="0.4">
      <c r="BM741" s="16"/>
    </row>
    <row r="742" spans="2:78" x14ac:dyDescent="0.4">
      <c r="E742" s="197" t="s">
        <v>8</v>
      </c>
      <c r="F742" s="198"/>
      <c r="G742" s="198"/>
      <c r="H742" s="198"/>
      <c r="I742" s="198"/>
      <c r="J742" s="198"/>
      <c r="K742" s="198"/>
      <c r="L742" s="198"/>
      <c r="M742" s="198"/>
      <c r="N742" s="198"/>
      <c r="O742" s="198"/>
      <c r="P742" s="198"/>
      <c r="Q742" s="198"/>
      <c r="R742" s="198"/>
      <c r="S742" s="198"/>
      <c r="T742" s="198"/>
      <c r="U742" s="198"/>
      <c r="V742" s="198"/>
      <c r="W742" s="198"/>
      <c r="X742" s="198"/>
      <c r="Y742" s="198"/>
      <c r="Z742" s="198"/>
      <c r="AA742" s="198"/>
      <c r="AB742" s="198"/>
      <c r="AC742" s="198"/>
      <c r="AD742" s="198"/>
      <c r="AE742" s="198"/>
      <c r="AF742" s="198"/>
      <c r="AG742" s="198"/>
      <c r="AH742" s="198"/>
      <c r="AI742" s="198"/>
      <c r="AJ742" s="198"/>
      <c r="AK742" s="198"/>
      <c r="AL742" s="198"/>
      <c r="AM742" s="198"/>
      <c r="AN742" s="198"/>
      <c r="AO742" s="198"/>
      <c r="AP742" s="198"/>
      <c r="AQ742" s="198"/>
      <c r="AR742" s="198"/>
      <c r="AS742" s="198"/>
      <c r="AT742" s="199"/>
      <c r="BM742" s="16"/>
    </row>
    <row r="743" spans="2:78" ht="26.45" customHeight="1" x14ac:dyDescent="0.4">
      <c r="E743" s="200"/>
      <c r="F743" s="201"/>
      <c r="G743" s="200"/>
      <c r="H743" s="201"/>
      <c r="I743" s="200"/>
      <c r="J743" s="201"/>
      <c r="K743" s="200"/>
      <c r="L743" s="201"/>
      <c r="M743" s="200"/>
      <c r="N743" s="201"/>
      <c r="O743" s="200"/>
      <c r="P743" s="201"/>
      <c r="Q743" s="200"/>
      <c r="R743" s="201"/>
      <c r="S743" s="200"/>
      <c r="T743" s="201"/>
      <c r="U743" s="200"/>
      <c r="V743" s="201"/>
      <c r="W743" s="200"/>
      <c r="X743" s="201"/>
      <c r="Y743" s="200"/>
      <c r="Z743" s="201"/>
      <c r="AA743" s="200"/>
      <c r="AB743" s="201"/>
      <c r="AC743" s="200"/>
      <c r="AD743" s="201"/>
      <c r="AE743" s="200"/>
      <c r="AF743" s="201"/>
      <c r="AG743" s="200"/>
      <c r="AH743" s="201"/>
      <c r="AI743" s="200"/>
      <c r="AJ743" s="201"/>
      <c r="AK743" s="200"/>
      <c r="AL743" s="201"/>
      <c r="AM743" s="200"/>
      <c r="AN743" s="201"/>
      <c r="AO743" s="200"/>
      <c r="AP743" s="201"/>
      <c r="AQ743" s="200"/>
      <c r="AR743" s="201"/>
      <c r="AS743" s="200"/>
      <c r="AT743" s="201"/>
      <c r="BM743" s="16"/>
    </row>
    <row r="744" spans="2:78" ht="2.4500000000000002" customHeight="1" x14ac:dyDescent="0.4">
      <c r="E744" s="47"/>
      <c r="F744" s="48"/>
      <c r="G744" s="47"/>
      <c r="H744" s="48"/>
      <c r="I744" s="47"/>
      <c r="J744" s="48"/>
      <c r="K744" s="47"/>
      <c r="L744" s="48"/>
      <c r="M744" s="47"/>
      <c r="N744" s="48"/>
      <c r="O744" s="47"/>
      <c r="P744" s="48"/>
      <c r="Q744" s="47"/>
      <c r="R744" s="48"/>
      <c r="S744" s="47"/>
      <c r="T744" s="48"/>
      <c r="U744" s="47"/>
      <c r="V744" s="48"/>
      <c r="W744" s="47"/>
      <c r="X744" s="48"/>
      <c r="Y744" s="47"/>
      <c r="Z744" s="48"/>
      <c r="AA744" s="47"/>
      <c r="AB744" s="48"/>
      <c r="AC744" s="47"/>
      <c r="AD744" s="48"/>
      <c r="AE744" s="47"/>
      <c r="AF744" s="48"/>
      <c r="AG744" s="47"/>
      <c r="AH744" s="48"/>
      <c r="AI744" s="47"/>
      <c r="AJ744" s="48"/>
      <c r="AK744" s="47"/>
      <c r="AL744" s="48"/>
      <c r="AM744" s="47"/>
      <c r="AN744" s="48"/>
      <c r="AO744" s="47"/>
      <c r="AP744" s="48"/>
      <c r="AQ744" s="47"/>
      <c r="AR744" s="48"/>
      <c r="AS744" s="47"/>
      <c r="AT744" s="48"/>
      <c r="BM744" s="16"/>
    </row>
    <row r="745" spans="2:78" ht="14.25" customHeight="1" x14ac:dyDescent="0.4">
      <c r="E745" s="69"/>
      <c r="F745" s="70"/>
      <c r="G745" s="69"/>
      <c r="H745" s="70"/>
      <c r="I745" s="69"/>
      <c r="J745" s="70"/>
      <c r="K745" s="69"/>
      <c r="L745" s="70"/>
      <c r="M745" s="69"/>
      <c r="N745" s="70"/>
      <c r="O745" s="69"/>
      <c r="P745" s="70"/>
      <c r="Q745" s="69"/>
      <c r="R745" s="70"/>
      <c r="S745" s="69"/>
      <c r="T745" s="70"/>
      <c r="U745" s="69"/>
      <c r="V745" s="70"/>
      <c r="W745" s="69"/>
      <c r="X745" s="70"/>
      <c r="Y745" s="69"/>
      <c r="Z745" s="70"/>
      <c r="AA745" s="69"/>
      <c r="AB745" s="70"/>
      <c r="AC745" s="69"/>
      <c r="AD745" s="70"/>
      <c r="AE745" s="69"/>
      <c r="AF745" s="70"/>
      <c r="AG745" s="69"/>
      <c r="AH745" s="70"/>
      <c r="AI745" s="69"/>
      <c r="AJ745" s="70"/>
      <c r="AK745" s="69"/>
      <c r="AL745" s="70"/>
      <c r="AM745" s="69"/>
      <c r="AN745" s="70"/>
      <c r="AO745" s="69"/>
      <c r="AP745" s="70"/>
      <c r="AQ745" s="69"/>
      <c r="AR745" s="70"/>
      <c r="AS745" s="69"/>
      <c r="AT745" s="70"/>
      <c r="BM745" s="16"/>
    </row>
    <row r="746" spans="2:78" ht="14.25" customHeight="1" x14ac:dyDescent="0.4">
      <c r="E746" s="69"/>
      <c r="F746" s="70"/>
      <c r="G746" s="69"/>
      <c r="H746" s="70"/>
      <c r="I746" s="69"/>
      <c r="J746" s="70"/>
      <c r="K746" s="69"/>
      <c r="L746" s="70"/>
      <c r="M746" s="69"/>
      <c r="N746" s="70"/>
      <c r="O746" s="69"/>
      <c r="P746" s="70"/>
      <c r="Q746" s="69"/>
      <c r="R746" s="70"/>
      <c r="S746" s="69"/>
      <c r="T746" s="70"/>
      <c r="U746" s="69"/>
      <c r="V746" s="70"/>
      <c r="W746" s="69"/>
      <c r="X746" s="70"/>
      <c r="Y746" s="69"/>
      <c r="Z746" s="70"/>
      <c r="AA746" s="69"/>
      <c r="AB746" s="70"/>
      <c r="AC746" s="69"/>
      <c r="AD746" s="70"/>
      <c r="AE746" s="69"/>
      <c r="AF746" s="70"/>
      <c r="AG746" s="69"/>
      <c r="AH746" s="70"/>
      <c r="AI746" s="69"/>
      <c r="AJ746" s="70"/>
      <c r="AK746" s="69"/>
      <c r="AL746" s="70"/>
      <c r="AM746" s="69"/>
      <c r="AN746" s="70"/>
      <c r="AO746" s="69"/>
      <c r="AP746" s="70"/>
      <c r="AQ746" s="69"/>
      <c r="AR746" s="70"/>
      <c r="AS746" s="69"/>
      <c r="AT746" s="70"/>
      <c r="BM746" s="16"/>
    </row>
    <row r="747" spans="2:78" ht="14.25" customHeight="1" x14ac:dyDescent="0.4">
      <c r="E747" s="69"/>
      <c r="F747" s="70"/>
      <c r="G747" s="69"/>
      <c r="H747" s="70"/>
      <c r="I747" s="69"/>
      <c r="J747" s="70"/>
      <c r="K747" s="69"/>
      <c r="L747" s="70"/>
      <c r="M747" s="69"/>
      <c r="N747" s="70"/>
      <c r="O747" s="69"/>
      <c r="P747" s="70"/>
      <c r="Q747" s="69"/>
      <c r="R747" s="70"/>
      <c r="S747" s="69"/>
      <c r="T747" s="70"/>
      <c r="U747" s="69"/>
      <c r="V747" s="70"/>
      <c r="W747" s="69"/>
      <c r="X747" s="70"/>
      <c r="Y747" s="69"/>
      <c r="Z747" s="70"/>
      <c r="AA747" s="69"/>
      <c r="AB747" s="70"/>
      <c r="AC747" s="69"/>
      <c r="AD747" s="70"/>
      <c r="AE747" s="69"/>
      <c r="AF747" s="70"/>
      <c r="AG747" s="69"/>
      <c r="AH747" s="70"/>
      <c r="AI747" s="69"/>
      <c r="AJ747" s="70"/>
      <c r="AK747" s="69"/>
      <c r="AL747" s="70"/>
      <c r="AM747" s="69"/>
      <c r="AN747" s="70"/>
      <c r="AO747" s="69"/>
      <c r="AP747" s="70"/>
      <c r="AQ747" s="69"/>
      <c r="AR747" s="70"/>
      <c r="AS747" s="69"/>
      <c r="AT747" s="70"/>
      <c r="BM747" s="16"/>
    </row>
    <row r="748" spans="2:78" ht="14.25" customHeight="1" x14ac:dyDescent="0.4">
      <c r="E748" s="69"/>
      <c r="F748" s="70"/>
      <c r="G748" s="69"/>
      <c r="H748" s="70"/>
      <c r="I748" s="69"/>
      <c r="J748" s="70"/>
      <c r="K748" s="69"/>
      <c r="L748" s="70"/>
      <c r="M748" s="69"/>
      <c r="N748" s="70"/>
      <c r="O748" s="69"/>
      <c r="P748" s="70"/>
      <c r="Q748" s="69"/>
      <c r="R748" s="70"/>
      <c r="S748" s="69"/>
      <c r="T748" s="70"/>
      <c r="U748" s="69"/>
      <c r="V748" s="70"/>
      <c r="W748" s="69"/>
      <c r="X748" s="70"/>
      <c r="Y748" s="69"/>
      <c r="Z748" s="70"/>
      <c r="AA748" s="69"/>
      <c r="AB748" s="70"/>
      <c r="AC748" s="69"/>
      <c r="AD748" s="70"/>
      <c r="AE748" s="69"/>
      <c r="AF748" s="70"/>
      <c r="AG748" s="69"/>
      <c r="AH748" s="70"/>
      <c r="AI748" s="69"/>
      <c r="AJ748" s="70"/>
      <c r="AK748" s="69"/>
      <c r="AL748" s="70"/>
      <c r="AM748" s="69"/>
      <c r="AN748" s="70"/>
      <c r="AO748" s="69"/>
      <c r="AP748" s="70"/>
      <c r="AQ748" s="69"/>
      <c r="AR748" s="70"/>
      <c r="AS748" s="69"/>
      <c r="AT748" s="70"/>
      <c r="BM748" s="16"/>
    </row>
    <row r="749" spans="2:78" ht="14.25" customHeight="1" x14ac:dyDescent="0.4">
      <c r="E749" s="69"/>
      <c r="F749" s="70"/>
      <c r="G749" s="69"/>
      <c r="H749" s="70"/>
      <c r="I749" s="69"/>
      <c r="J749" s="70"/>
      <c r="K749" s="69"/>
      <c r="L749" s="70"/>
      <c r="M749" s="69"/>
      <c r="N749" s="70"/>
      <c r="O749" s="69"/>
      <c r="P749" s="70"/>
      <c r="Q749" s="69"/>
      <c r="R749" s="70"/>
      <c r="S749" s="69"/>
      <c r="T749" s="70"/>
      <c r="U749" s="69"/>
      <c r="V749" s="70"/>
      <c r="W749" s="69"/>
      <c r="X749" s="70"/>
      <c r="Y749" s="69"/>
      <c r="Z749" s="70"/>
      <c r="AA749" s="69"/>
      <c r="AB749" s="70"/>
      <c r="AC749" s="69"/>
      <c r="AD749" s="70"/>
      <c r="AE749" s="69"/>
      <c r="AF749" s="70"/>
      <c r="AG749" s="69"/>
      <c r="AH749" s="70"/>
      <c r="AI749" s="69"/>
      <c r="AJ749" s="70"/>
      <c r="AK749" s="69"/>
      <c r="AL749" s="70"/>
      <c r="AM749" s="69"/>
      <c r="AN749" s="70"/>
      <c r="AO749" s="69"/>
      <c r="AP749" s="70"/>
      <c r="AQ749" s="69"/>
      <c r="AR749" s="70"/>
      <c r="AS749" s="69"/>
      <c r="AT749" s="70"/>
      <c r="BM749" s="16"/>
    </row>
    <row r="750" spans="2:78" ht="14.25" customHeight="1" x14ac:dyDescent="0.4">
      <c r="E750" s="69"/>
      <c r="F750" s="70"/>
      <c r="G750" s="69"/>
      <c r="H750" s="70"/>
      <c r="I750" s="69"/>
      <c r="J750" s="70"/>
      <c r="K750" s="69"/>
      <c r="L750" s="70"/>
      <c r="M750" s="69"/>
      <c r="N750" s="70"/>
      <c r="O750" s="69"/>
      <c r="P750" s="70"/>
      <c r="Q750" s="69"/>
      <c r="R750" s="70"/>
      <c r="S750" s="69"/>
      <c r="T750" s="70"/>
      <c r="U750" s="69"/>
      <c r="V750" s="70"/>
      <c r="W750" s="69"/>
      <c r="X750" s="70"/>
      <c r="Y750" s="69"/>
      <c r="Z750" s="70"/>
      <c r="AA750" s="69"/>
      <c r="AB750" s="70"/>
      <c r="AC750" s="69"/>
      <c r="AD750" s="70"/>
      <c r="AE750" s="69"/>
      <c r="AF750" s="70"/>
      <c r="AG750" s="69"/>
      <c r="AH750" s="70"/>
      <c r="AI750" s="69"/>
      <c r="AJ750" s="70"/>
      <c r="AK750" s="69"/>
      <c r="AL750" s="70"/>
      <c r="AM750" s="69"/>
      <c r="AN750" s="70"/>
      <c r="AO750" s="69"/>
      <c r="AP750" s="70"/>
      <c r="AQ750" s="69"/>
      <c r="AR750" s="70"/>
      <c r="AS750" s="69"/>
      <c r="AT750" s="70"/>
      <c r="BM750" s="16"/>
    </row>
    <row r="751" spans="2:78" ht="14.25" customHeight="1" x14ac:dyDescent="0.4">
      <c r="E751" s="69"/>
      <c r="F751" s="70"/>
      <c r="G751" s="69"/>
      <c r="H751" s="70"/>
      <c r="I751" s="69"/>
      <c r="J751" s="70"/>
      <c r="K751" s="69"/>
      <c r="L751" s="70"/>
      <c r="M751" s="69"/>
      <c r="N751" s="70"/>
      <c r="O751" s="69"/>
      <c r="P751" s="70"/>
      <c r="Q751" s="69"/>
      <c r="R751" s="70"/>
      <c r="S751" s="69"/>
      <c r="T751" s="70"/>
      <c r="U751" s="69"/>
      <c r="V751" s="70"/>
      <c r="W751" s="69"/>
      <c r="X751" s="70"/>
      <c r="Y751" s="69"/>
      <c r="Z751" s="70"/>
      <c r="AA751" s="69"/>
      <c r="AB751" s="70"/>
      <c r="AC751" s="69"/>
      <c r="AD751" s="70"/>
      <c r="AE751" s="69"/>
      <c r="AF751" s="70"/>
      <c r="AG751" s="69"/>
      <c r="AH751" s="70"/>
      <c r="AI751" s="69"/>
      <c r="AJ751" s="70"/>
      <c r="AK751" s="69"/>
      <c r="AL751" s="70"/>
      <c r="AM751" s="69"/>
      <c r="AN751" s="70"/>
      <c r="AO751" s="69"/>
      <c r="AP751" s="70"/>
      <c r="AQ751" s="69"/>
      <c r="AR751" s="70"/>
      <c r="AS751" s="69"/>
      <c r="AT751" s="70"/>
      <c r="BM751" s="16"/>
    </row>
    <row r="752" spans="2:78" ht="14.25" customHeight="1" x14ac:dyDescent="0.4">
      <c r="E752" s="69"/>
      <c r="F752" s="70"/>
      <c r="G752" s="69"/>
      <c r="H752" s="70"/>
      <c r="I752" s="69"/>
      <c r="J752" s="70"/>
      <c r="K752" s="69"/>
      <c r="L752" s="70"/>
      <c r="M752" s="69"/>
      <c r="N752" s="70"/>
      <c r="O752" s="69"/>
      <c r="P752" s="70"/>
      <c r="Q752" s="69"/>
      <c r="R752" s="70"/>
      <c r="S752" s="69"/>
      <c r="T752" s="70"/>
      <c r="U752" s="69"/>
      <c r="V752" s="70"/>
      <c r="W752" s="69"/>
      <c r="X752" s="70"/>
      <c r="Y752" s="69"/>
      <c r="Z752" s="70"/>
      <c r="AA752" s="69"/>
      <c r="AB752" s="70"/>
      <c r="AC752" s="69"/>
      <c r="AD752" s="70"/>
      <c r="AE752" s="69"/>
      <c r="AF752" s="70"/>
      <c r="AG752" s="69"/>
      <c r="AH752" s="70"/>
      <c r="AI752" s="69"/>
      <c r="AJ752" s="70"/>
      <c r="AK752" s="69"/>
      <c r="AL752" s="70"/>
      <c r="AM752" s="69"/>
      <c r="AN752" s="70"/>
      <c r="AO752" s="69"/>
      <c r="AP752" s="70"/>
      <c r="AQ752" s="69"/>
      <c r="AR752" s="70"/>
      <c r="AS752" s="69"/>
      <c r="AT752" s="70"/>
      <c r="BM752" s="16"/>
    </row>
    <row r="753" spans="2:78" ht="14.25" customHeight="1" x14ac:dyDescent="0.4">
      <c r="E753" s="69"/>
      <c r="F753" s="70"/>
      <c r="G753" s="69"/>
      <c r="H753" s="70"/>
      <c r="I753" s="69"/>
      <c r="J753" s="70"/>
      <c r="K753" s="69"/>
      <c r="L753" s="70"/>
      <c r="M753" s="69"/>
      <c r="N753" s="70"/>
      <c r="O753" s="69"/>
      <c r="P753" s="70"/>
      <c r="Q753" s="69"/>
      <c r="R753" s="70"/>
      <c r="S753" s="69"/>
      <c r="T753" s="70"/>
      <c r="U753" s="69"/>
      <c r="V753" s="70"/>
      <c r="W753" s="69"/>
      <c r="X753" s="70"/>
      <c r="Y753" s="69"/>
      <c r="Z753" s="70"/>
      <c r="AA753" s="69"/>
      <c r="AB753" s="70"/>
      <c r="AC753" s="69"/>
      <c r="AD753" s="70"/>
      <c r="AE753" s="69"/>
      <c r="AF753" s="70"/>
      <c r="AG753" s="69"/>
      <c r="AH753" s="70"/>
      <c r="AI753" s="69"/>
      <c r="AJ753" s="70"/>
      <c r="AK753" s="69"/>
      <c r="AL753" s="70"/>
      <c r="AM753" s="69"/>
      <c r="AN753" s="70"/>
      <c r="AO753" s="69"/>
      <c r="AP753" s="70"/>
      <c r="AQ753" s="69"/>
      <c r="AR753" s="70"/>
      <c r="AS753" s="69"/>
      <c r="AT753" s="70"/>
      <c r="BM753" s="16"/>
    </row>
    <row r="754" spans="2:78" ht="14.25" customHeight="1" x14ac:dyDescent="0.4">
      <c r="E754" s="69"/>
      <c r="F754" s="70"/>
      <c r="G754" s="69"/>
      <c r="H754" s="70"/>
      <c r="I754" s="69"/>
      <c r="J754" s="70"/>
      <c r="K754" s="69"/>
      <c r="L754" s="70"/>
      <c r="M754" s="69"/>
      <c r="N754" s="70"/>
      <c r="O754" s="69"/>
      <c r="P754" s="70"/>
      <c r="Q754" s="69"/>
      <c r="R754" s="70"/>
      <c r="S754" s="69"/>
      <c r="T754" s="70"/>
      <c r="U754" s="69"/>
      <c r="V754" s="70"/>
      <c r="W754" s="69"/>
      <c r="X754" s="70"/>
      <c r="Y754" s="69"/>
      <c r="Z754" s="70"/>
      <c r="AA754" s="69"/>
      <c r="AB754" s="70"/>
      <c r="AC754" s="69"/>
      <c r="AD754" s="70"/>
      <c r="AE754" s="69"/>
      <c r="AF754" s="70"/>
      <c r="AG754" s="69"/>
      <c r="AH754" s="70"/>
      <c r="AI754" s="69"/>
      <c r="AJ754" s="70"/>
      <c r="AK754" s="69"/>
      <c r="AL754" s="70"/>
      <c r="AM754" s="69"/>
      <c r="AN754" s="70"/>
      <c r="AO754" s="69"/>
      <c r="AP754" s="70"/>
      <c r="AQ754" s="69"/>
      <c r="AR754" s="70"/>
      <c r="AS754" s="69"/>
      <c r="AT754" s="70"/>
      <c r="BM754" s="16"/>
    </row>
    <row r="755" spans="2:78" ht="14.25" customHeight="1" x14ac:dyDescent="0.4">
      <c r="E755" s="69"/>
      <c r="F755" s="70"/>
      <c r="G755" s="69"/>
      <c r="H755" s="70"/>
      <c r="I755" s="69"/>
      <c r="J755" s="70"/>
      <c r="K755" s="69"/>
      <c r="L755" s="70"/>
      <c r="M755" s="69"/>
      <c r="N755" s="70"/>
      <c r="O755" s="69"/>
      <c r="P755" s="70"/>
      <c r="Q755" s="69"/>
      <c r="R755" s="70"/>
      <c r="S755" s="69"/>
      <c r="T755" s="70"/>
      <c r="U755" s="69"/>
      <c r="V755" s="70"/>
      <c r="W755" s="69"/>
      <c r="X755" s="70"/>
      <c r="Y755" s="69"/>
      <c r="Z755" s="70"/>
      <c r="AA755" s="69"/>
      <c r="AB755" s="70"/>
      <c r="AC755" s="69"/>
      <c r="AD755" s="70"/>
      <c r="AE755" s="69"/>
      <c r="AF755" s="70"/>
      <c r="AG755" s="69"/>
      <c r="AH755" s="70"/>
      <c r="AI755" s="69"/>
      <c r="AJ755" s="70"/>
      <c r="AK755" s="69"/>
      <c r="AL755" s="70"/>
      <c r="AM755" s="69"/>
      <c r="AN755" s="70"/>
      <c r="AO755" s="69"/>
      <c r="AP755" s="70"/>
      <c r="AQ755" s="69"/>
      <c r="AR755" s="70"/>
      <c r="AS755" s="69"/>
      <c r="AT755" s="70"/>
      <c r="BM755" s="16"/>
    </row>
    <row r="756" spans="2:78" ht="14.25" customHeight="1" x14ac:dyDescent="0.4">
      <c r="E756" s="69"/>
      <c r="F756" s="70"/>
      <c r="G756" s="69"/>
      <c r="H756" s="70"/>
      <c r="I756" s="69"/>
      <c r="J756" s="70"/>
      <c r="K756" s="69"/>
      <c r="L756" s="70"/>
      <c r="M756" s="69"/>
      <c r="N756" s="70"/>
      <c r="O756" s="69"/>
      <c r="P756" s="70"/>
      <c r="Q756" s="69"/>
      <c r="R756" s="70"/>
      <c r="S756" s="69"/>
      <c r="T756" s="70"/>
      <c r="U756" s="69"/>
      <c r="V756" s="70"/>
      <c r="W756" s="69"/>
      <c r="X756" s="70"/>
      <c r="Y756" s="69"/>
      <c r="Z756" s="70"/>
      <c r="AA756" s="69"/>
      <c r="AB756" s="70"/>
      <c r="AC756" s="69"/>
      <c r="AD756" s="70"/>
      <c r="AE756" s="69"/>
      <c r="AF756" s="70"/>
      <c r="AG756" s="69"/>
      <c r="AH756" s="70"/>
      <c r="AI756" s="69"/>
      <c r="AJ756" s="70"/>
      <c r="AK756" s="69"/>
      <c r="AL756" s="70"/>
      <c r="AM756" s="69"/>
      <c r="AN756" s="70"/>
      <c r="AO756" s="69"/>
      <c r="AP756" s="70"/>
      <c r="AQ756" s="69"/>
      <c r="AR756" s="70"/>
      <c r="AS756" s="69"/>
      <c r="AT756" s="70"/>
      <c r="BM756" s="16"/>
    </row>
    <row r="757" spans="2:78" ht="14.25" customHeight="1" x14ac:dyDescent="0.4">
      <c r="E757" s="69"/>
      <c r="F757" s="70"/>
      <c r="G757" s="69"/>
      <c r="H757" s="70"/>
      <c r="I757" s="69"/>
      <c r="J757" s="70"/>
      <c r="K757" s="69"/>
      <c r="L757" s="70"/>
      <c r="M757" s="69"/>
      <c r="N757" s="70"/>
      <c r="O757" s="69"/>
      <c r="P757" s="70"/>
      <c r="Q757" s="69"/>
      <c r="R757" s="70"/>
      <c r="S757" s="69"/>
      <c r="T757" s="70"/>
      <c r="U757" s="69"/>
      <c r="V757" s="70"/>
      <c r="W757" s="69"/>
      <c r="X757" s="70"/>
      <c r="Y757" s="69"/>
      <c r="Z757" s="70"/>
      <c r="AA757" s="69"/>
      <c r="AB757" s="70"/>
      <c r="AC757" s="69"/>
      <c r="AD757" s="70"/>
      <c r="AE757" s="69"/>
      <c r="AF757" s="70"/>
      <c r="AG757" s="69"/>
      <c r="AH757" s="70"/>
      <c r="AI757" s="69"/>
      <c r="AJ757" s="70"/>
      <c r="AK757" s="69"/>
      <c r="AL757" s="70"/>
      <c r="AM757" s="69"/>
      <c r="AN757" s="70"/>
      <c r="AO757" s="69"/>
      <c r="AP757" s="70"/>
      <c r="AQ757" s="69"/>
      <c r="AR757" s="70"/>
      <c r="AS757" s="69"/>
      <c r="AT757" s="70"/>
      <c r="BM757" s="16"/>
    </row>
    <row r="758" spans="2:78" ht="1.35" customHeight="1" x14ac:dyDescent="0.4">
      <c r="E758" s="49"/>
      <c r="F758" s="50"/>
      <c r="G758" s="51"/>
      <c r="H758" s="52"/>
      <c r="I758" s="49"/>
      <c r="J758" s="50"/>
      <c r="K758" s="51"/>
      <c r="L758" s="52"/>
      <c r="M758" s="49"/>
      <c r="N758" s="50"/>
      <c r="O758" s="51"/>
      <c r="P758" s="52"/>
      <c r="Q758" s="49"/>
      <c r="R758" s="50"/>
      <c r="S758" s="51"/>
      <c r="T758" s="52"/>
      <c r="U758" s="49"/>
      <c r="V758" s="50"/>
      <c r="W758" s="51"/>
      <c r="X758" s="52"/>
      <c r="Y758" s="49"/>
      <c r="Z758" s="50"/>
      <c r="AA758" s="51"/>
      <c r="AB758" s="52"/>
      <c r="AC758" s="49"/>
      <c r="AD758" s="50"/>
      <c r="AE758" s="51"/>
      <c r="AF758" s="52"/>
      <c r="AG758" s="49"/>
      <c r="AH758" s="50"/>
      <c r="AI758" s="51"/>
      <c r="AJ758" s="52"/>
      <c r="AK758" s="49"/>
      <c r="AL758" s="50"/>
      <c r="AM758" s="51"/>
      <c r="AN758" s="52"/>
      <c r="AO758" s="49"/>
      <c r="AP758" s="50"/>
      <c r="AQ758" s="51"/>
      <c r="AR758" s="52"/>
      <c r="AS758" s="49"/>
      <c r="AT758" s="50"/>
      <c r="BM758" s="16"/>
    </row>
    <row r="759" spans="2:78" x14ac:dyDescent="0.4">
      <c r="BM759" s="16"/>
    </row>
    <row r="760" spans="2:78" x14ac:dyDescent="0.4">
      <c r="B760" s="12"/>
      <c r="C760" s="12"/>
      <c r="BM760" s="16"/>
    </row>
    <row r="761" spans="2:78" x14ac:dyDescent="0.4">
      <c r="BM761" s="16"/>
    </row>
    <row r="762" spans="2:78" ht="25.5" customHeight="1" x14ac:dyDescent="0.4">
      <c r="B762" s="13" t="s">
        <v>1</v>
      </c>
      <c r="C762" s="14">
        <v>21</v>
      </c>
      <c r="D762" s="144" t="s">
        <v>21</v>
      </c>
      <c r="E762" s="145"/>
      <c r="F762" s="145"/>
      <c r="G762" s="146"/>
      <c r="H762" s="147"/>
      <c r="I762" s="148"/>
      <c r="J762" s="148"/>
      <c r="K762" s="148"/>
      <c r="L762" s="148"/>
      <c r="M762" s="148"/>
      <c r="N762" s="148"/>
      <c r="O762" s="148"/>
      <c r="P762" s="148"/>
      <c r="Q762" s="148"/>
      <c r="R762" s="149"/>
      <c r="S762" s="144" t="s">
        <v>22</v>
      </c>
      <c r="T762" s="145"/>
      <c r="U762" s="145"/>
      <c r="V762" s="146"/>
      <c r="W762" s="147"/>
      <c r="X762" s="148"/>
      <c r="Y762" s="148"/>
      <c r="Z762" s="148"/>
      <c r="AA762" s="148"/>
      <c r="AB762" s="148"/>
      <c r="AC762" s="148"/>
      <c r="AD762" s="148"/>
      <c r="AE762" s="148"/>
      <c r="AF762" s="148"/>
      <c r="AG762" s="149"/>
      <c r="AH762" s="144" t="s">
        <v>23</v>
      </c>
      <c r="AI762" s="145"/>
      <c r="AJ762" s="145"/>
      <c r="AK762" s="145"/>
      <c r="AL762" s="150"/>
      <c r="AM762" s="151"/>
      <c r="AN762" s="151"/>
      <c r="AO762" s="151"/>
      <c r="AP762" s="151"/>
      <c r="AQ762" s="151"/>
      <c r="AR762" s="151"/>
      <c r="AS762" s="151"/>
      <c r="AT762" s="151"/>
      <c r="AU762" s="152"/>
      <c r="AV762" s="153" t="s">
        <v>24</v>
      </c>
      <c r="AW762" s="148"/>
      <c r="AX762" s="148"/>
      <c r="AY762" s="154"/>
      <c r="AZ762" s="150" t="str">
        <f>②入力シート!S32&amp;"　"&amp;②入力シート!T32&amp;"　"&amp;②入力シート!U32</f>
        <v>　　</v>
      </c>
      <c r="BA762" s="151"/>
      <c r="BB762" s="151"/>
      <c r="BC762" s="151"/>
      <c r="BD762" s="151"/>
      <c r="BE762" s="151"/>
      <c r="BF762" s="151"/>
      <c r="BG762" s="151"/>
      <c r="BH762" s="151"/>
      <c r="BI762" s="151"/>
      <c r="BJ762" s="152"/>
    </row>
    <row r="763" spans="2:78" ht="9" customHeight="1" thickBot="1" x14ac:dyDescent="0.45">
      <c r="D763" s="16"/>
      <c r="E763" s="16"/>
      <c r="F763" s="16"/>
      <c r="G763" s="16"/>
      <c r="H763" s="16"/>
      <c r="I763" s="16"/>
      <c r="J763" s="16"/>
      <c r="K763" s="16"/>
      <c r="L763" s="16"/>
      <c r="M763" s="16"/>
      <c r="N763" s="16"/>
      <c r="O763" s="16"/>
      <c r="P763" s="16"/>
      <c r="Q763" s="16"/>
      <c r="R763" s="16"/>
      <c r="S763" s="16"/>
      <c r="T763" s="16"/>
      <c r="U763" s="16"/>
      <c r="V763" s="16"/>
      <c r="W763" s="16"/>
      <c r="X763" s="16"/>
      <c r="Y763" s="16"/>
      <c r="Z763" s="16"/>
      <c r="AA763" s="16"/>
      <c r="AB763" s="16"/>
      <c r="AC763" s="16"/>
      <c r="AD763" s="16"/>
      <c r="AE763" s="16"/>
      <c r="AF763" s="16"/>
      <c r="AG763" s="16"/>
      <c r="AH763" s="16"/>
      <c r="AI763" s="16"/>
      <c r="AJ763" s="16"/>
      <c r="AK763" s="16"/>
      <c r="AL763" s="16"/>
      <c r="AM763" s="16"/>
      <c r="AN763" s="16"/>
      <c r="AO763" s="16"/>
      <c r="AP763" s="16"/>
      <c r="AQ763" s="16"/>
      <c r="AR763" s="16"/>
      <c r="AS763" s="16"/>
      <c r="AT763" s="16"/>
      <c r="AU763" s="16"/>
      <c r="AV763" s="16"/>
      <c r="AW763" s="16"/>
      <c r="AX763" s="16"/>
      <c r="AY763" s="16"/>
      <c r="AZ763" s="16"/>
      <c r="BA763" s="16"/>
      <c r="BB763" s="16"/>
      <c r="BC763" s="16"/>
      <c r="BD763" s="16"/>
      <c r="BE763" s="16"/>
      <c r="BF763" s="16"/>
      <c r="BG763" s="16"/>
      <c r="BH763" s="16"/>
      <c r="BI763" s="16"/>
      <c r="BJ763" s="16"/>
      <c r="BK763" s="16"/>
      <c r="BL763" s="16"/>
      <c r="BM763" s="16"/>
      <c r="BN763" s="16"/>
      <c r="BO763" s="16"/>
      <c r="BP763" s="16"/>
      <c r="BQ763" s="16"/>
      <c r="BR763" s="16"/>
      <c r="BS763" s="16"/>
      <c r="BT763" s="16"/>
      <c r="BU763" s="16"/>
      <c r="BV763" s="16"/>
      <c r="BW763" s="16"/>
      <c r="BX763" s="16"/>
      <c r="BY763" s="16"/>
      <c r="BZ763" s="16"/>
    </row>
    <row r="764" spans="2:78" s="17" customFormat="1" ht="19.5" customHeight="1" x14ac:dyDescent="0.4">
      <c r="B764" s="15"/>
      <c r="C764" s="15"/>
      <c r="D764" s="16"/>
      <c r="E764" s="184" t="s">
        <v>33</v>
      </c>
      <c r="F764" s="162"/>
      <c r="G764" s="162"/>
      <c r="H764" s="162"/>
      <c r="I764" s="185"/>
      <c r="J764" s="190" t="s">
        <v>10</v>
      </c>
      <c r="K764" s="191"/>
      <c r="L764" s="190" t="s">
        <v>11</v>
      </c>
      <c r="M764" s="191"/>
      <c r="N764" s="192" t="s">
        <v>12</v>
      </c>
      <c r="O764" s="193"/>
      <c r="P764" s="190" t="s">
        <v>13</v>
      </c>
      <c r="Q764" s="194"/>
      <c r="R764" s="194"/>
      <c r="S764" s="194"/>
      <c r="T764" s="194"/>
      <c r="U764" s="194"/>
      <c r="V764" s="194"/>
      <c r="W764" s="194"/>
      <c r="X764" s="194"/>
      <c r="Y764" s="194"/>
      <c r="Z764" s="194"/>
      <c r="AA764" s="194"/>
      <c r="AB764" s="194"/>
      <c r="AC764" s="194"/>
      <c r="AD764" s="194"/>
      <c r="AE764" s="194"/>
      <c r="AF764" s="194"/>
      <c r="AG764" s="194"/>
      <c r="AH764" s="195"/>
      <c r="AI764" s="190" t="s">
        <v>66</v>
      </c>
      <c r="AJ764" s="196"/>
      <c r="AK764" s="196"/>
      <c r="AL764" s="196"/>
      <c r="AM764" s="196"/>
      <c r="AN764" s="196"/>
      <c r="AO764" s="196"/>
      <c r="AP764" s="191"/>
      <c r="AQ764" s="161" t="s">
        <v>14</v>
      </c>
      <c r="AR764" s="162"/>
      <c r="AS764" s="163"/>
      <c r="AT764" s="170"/>
      <c r="AU764" s="171"/>
      <c r="AV764" s="171"/>
      <c r="AW764" s="171"/>
      <c r="AX764" s="171"/>
      <c r="AY764" s="171"/>
      <c r="AZ764" s="171"/>
      <c r="BA764" s="171"/>
      <c r="BB764" s="171"/>
      <c r="BC764" s="171"/>
      <c r="BD764" s="171"/>
      <c r="BE764" s="171"/>
      <c r="BF764" s="171"/>
      <c r="BG764" s="171"/>
      <c r="BH764" s="171"/>
      <c r="BI764" s="171"/>
      <c r="BJ764" s="171"/>
      <c r="BK764" s="171"/>
      <c r="BL764" s="171"/>
      <c r="BM764" s="16"/>
      <c r="BN764" s="16"/>
      <c r="BO764" s="16"/>
      <c r="BP764" s="16"/>
      <c r="BQ764" s="16"/>
      <c r="BR764" s="16"/>
      <c r="BS764" s="16"/>
      <c r="BT764" s="16"/>
      <c r="BU764" s="16"/>
      <c r="BV764" s="16"/>
      <c r="BW764" s="16"/>
      <c r="BX764" s="16"/>
      <c r="BY764" s="16"/>
      <c r="BZ764" s="16"/>
    </row>
    <row r="765" spans="2:78" s="17" customFormat="1" ht="7.5" customHeight="1" x14ac:dyDescent="0.4">
      <c r="B765" s="15"/>
      <c r="C765" s="15"/>
      <c r="D765" s="16"/>
      <c r="E765" s="186"/>
      <c r="F765" s="165"/>
      <c r="G765" s="165"/>
      <c r="H765" s="165"/>
      <c r="I765" s="187"/>
      <c r="J765" s="172"/>
      <c r="K765" s="175" t="s">
        <v>28</v>
      </c>
      <c r="L765" s="172"/>
      <c r="M765" s="178"/>
      <c r="N765" s="172"/>
      <c r="O765" s="178"/>
      <c r="P765" s="172"/>
      <c r="Q765" s="181"/>
      <c r="R765" s="181"/>
      <c r="S765" s="155"/>
      <c r="T765" s="181"/>
      <c r="U765" s="181"/>
      <c r="V765" s="158"/>
      <c r="W765" s="158"/>
      <c r="X765" s="171"/>
      <c r="Y765" s="155"/>
      <c r="Z765" s="155"/>
      <c r="AA765" s="158"/>
      <c r="AB765" s="171"/>
      <c r="AC765" s="158"/>
      <c r="AD765" s="171"/>
      <c r="AE765" s="158"/>
      <c r="AF765" s="171"/>
      <c r="AG765" s="155"/>
      <c r="AH765" s="207"/>
      <c r="AI765" s="210"/>
      <c r="AJ765" s="213"/>
      <c r="AK765" s="216"/>
      <c r="AL765" s="202"/>
      <c r="AM765" s="205"/>
      <c r="AN765" s="202"/>
      <c r="AO765" s="205"/>
      <c r="AP765" s="202"/>
      <c r="AQ765" s="164"/>
      <c r="AR765" s="165"/>
      <c r="AS765" s="166"/>
      <c r="AT765" s="171"/>
      <c r="AU765" s="171"/>
      <c r="AV765" s="171"/>
      <c r="AW765" s="171"/>
      <c r="AX765" s="171"/>
      <c r="AY765" s="171"/>
      <c r="AZ765" s="171"/>
      <c r="BA765" s="171"/>
      <c r="BB765" s="171"/>
      <c r="BC765" s="171"/>
      <c r="BD765" s="171"/>
      <c r="BE765" s="171"/>
      <c r="BF765" s="171"/>
      <c r="BG765" s="171"/>
      <c r="BH765" s="171"/>
      <c r="BI765" s="171"/>
      <c r="BJ765" s="171"/>
      <c r="BK765" s="171"/>
      <c r="BL765" s="171"/>
      <c r="BM765" s="16"/>
      <c r="BN765" s="16"/>
      <c r="BO765" s="16"/>
      <c r="BP765" s="16"/>
      <c r="BQ765" s="16"/>
      <c r="BR765" s="16"/>
      <c r="BS765" s="16"/>
      <c r="BT765" s="16"/>
      <c r="BU765" s="16"/>
      <c r="BV765" s="16"/>
      <c r="BW765" s="16"/>
      <c r="BX765" s="16"/>
      <c r="BY765" s="16"/>
      <c r="BZ765" s="16"/>
    </row>
    <row r="766" spans="2:78" s="17" customFormat="1" ht="7.5" customHeight="1" x14ac:dyDescent="0.4">
      <c r="B766" s="15"/>
      <c r="C766" s="15"/>
      <c r="D766" s="16"/>
      <c r="E766" s="186"/>
      <c r="F766" s="165"/>
      <c r="G766" s="165"/>
      <c r="H766" s="165"/>
      <c r="I766" s="187"/>
      <c r="J766" s="173"/>
      <c r="K766" s="176"/>
      <c r="L766" s="173"/>
      <c r="M766" s="179"/>
      <c r="N766" s="173"/>
      <c r="O766" s="179"/>
      <c r="P766" s="173"/>
      <c r="Q766" s="182"/>
      <c r="R766" s="182"/>
      <c r="S766" s="156"/>
      <c r="T766" s="182"/>
      <c r="U766" s="182"/>
      <c r="V766" s="159"/>
      <c r="W766" s="159"/>
      <c r="X766" s="182"/>
      <c r="Y766" s="156"/>
      <c r="Z766" s="156"/>
      <c r="AA766" s="159"/>
      <c r="AB766" s="182"/>
      <c r="AC766" s="159"/>
      <c r="AD766" s="182"/>
      <c r="AE766" s="159"/>
      <c r="AF766" s="182"/>
      <c r="AG766" s="156"/>
      <c r="AH766" s="208"/>
      <c r="AI766" s="211"/>
      <c r="AJ766" s="214"/>
      <c r="AK766" s="214"/>
      <c r="AL766" s="203"/>
      <c r="AM766" s="205"/>
      <c r="AN766" s="203"/>
      <c r="AO766" s="205"/>
      <c r="AP766" s="203"/>
      <c r="AQ766" s="164"/>
      <c r="AR766" s="165"/>
      <c r="AS766" s="166"/>
      <c r="AT766" s="170"/>
      <c r="AU766" s="171"/>
      <c r="AV766" s="171"/>
      <c r="AW766" s="171"/>
      <c r="AX766" s="170"/>
      <c r="AY766" s="171"/>
      <c r="AZ766" s="171"/>
      <c r="BA766" s="171"/>
      <c r="BB766" s="171"/>
      <c r="BC766" s="170"/>
      <c r="BD766" s="171"/>
      <c r="BE766" s="171"/>
      <c r="BF766" s="171"/>
      <c r="BG766" s="171"/>
      <c r="BH766" s="170"/>
      <c r="BI766" s="171"/>
      <c r="BJ766" s="171"/>
      <c r="BK766" s="171"/>
      <c r="BL766" s="171"/>
      <c r="BM766" s="16"/>
      <c r="BN766" s="16"/>
      <c r="BO766" s="16"/>
      <c r="BP766" s="16"/>
      <c r="BQ766" s="16"/>
      <c r="BR766" s="16"/>
      <c r="BS766" s="16"/>
      <c r="BT766" s="16"/>
      <c r="BU766" s="16"/>
      <c r="BV766" s="16"/>
      <c r="BW766" s="16"/>
      <c r="BX766" s="16"/>
      <c r="BY766" s="16"/>
      <c r="BZ766" s="16"/>
    </row>
    <row r="767" spans="2:78" s="17" customFormat="1" ht="7.5" customHeight="1" x14ac:dyDescent="0.4">
      <c r="B767" s="15"/>
      <c r="C767" s="15"/>
      <c r="D767" s="16"/>
      <c r="E767" s="188"/>
      <c r="F767" s="168"/>
      <c r="G767" s="168"/>
      <c r="H767" s="168"/>
      <c r="I767" s="189"/>
      <c r="J767" s="174"/>
      <c r="K767" s="177"/>
      <c r="L767" s="174"/>
      <c r="M767" s="180"/>
      <c r="N767" s="174"/>
      <c r="O767" s="180"/>
      <c r="P767" s="174"/>
      <c r="Q767" s="183"/>
      <c r="R767" s="183"/>
      <c r="S767" s="157"/>
      <c r="T767" s="183"/>
      <c r="U767" s="183"/>
      <c r="V767" s="160"/>
      <c r="W767" s="160"/>
      <c r="X767" s="183"/>
      <c r="Y767" s="157"/>
      <c r="Z767" s="157"/>
      <c r="AA767" s="160"/>
      <c r="AB767" s="183"/>
      <c r="AC767" s="160"/>
      <c r="AD767" s="183"/>
      <c r="AE767" s="160"/>
      <c r="AF767" s="183"/>
      <c r="AG767" s="157"/>
      <c r="AH767" s="209"/>
      <c r="AI767" s="212"/>
      <c r="AJ767" s="215"/>
      <c r="AK767" s="215"/>
      <c r="AL767" s="204"/>
      <c r="AM767" s="206"/>
      <c r="AN767" s="204"/>
      <c r="AO767" s="206"/>
      <c r="AP767" s="204"/>
      <c r="AQ767" s="167"/>
      <c r="AR767" s="168"/>
      <c r="AS767" s="169"/>
      <c r="AT767" s="171"/>
      <c r="AU767" s="171"/>
      <c r="AV767" s="171"/>
      <c r="AW767" s="171"/>
      <c r="AX767" s="171"/>
      <c r="AY767" s="171"/>
      <c r="AZ767" s="171"/>
      <c r="BA767" s="171"/>
      <c r="BB767" s="171"/>
      <c r="BC767" s="171"/>
      <c r="BD767" s="171"/>
      <c r="BE767" s="171"/>
      <c r="BF767" s="171"/>
      <c r="BG767" s="171"/>
      <c r="BH767" s="171"/>
      <c r="BI767" s="171"/>
      <c r="BJ767" s="171"/>
      <c r="BK767" s="171"/>
      <c r="BL767" s="171"/>
      <c r="BM767" s="16"/>
      <c r="BN767" s="16"/>
      <c r="BO767" s="16"/>
      <c r="BP767" s="16"/>
      <c r="BQ767" s="16"/>
      <c r="BR767" s="16"/>
      <c r="BS767" s="16"/>
      <c r="BT767" s="16"/>
      <c r="BU767" s="16"/>
      <c r="BV767" s="16"/>
      <c r="BW767" s="16"/>
      <c r="BX767" s="16"/>
      <c r="BY767" s="16"/>
      <c r="BZ767" s="16"/>
    </row>
    <row r="768" spans="2:78" ht="15" customHeight="1" x14ac:dyDescent="0.4">
      <c r="D768" s="16"/>
      <c r="E768" s="18" t="s">
        <v>15</v>
      </c>
      <c r="F768" s="19"/>
      <c r="G768" s="19"/>
      <c r="H768" s="54"/>
      <c r="I768" s="21"/>
      <c r="J768" s="22"/>
      <c r="K768" s="64"/>
      <c r="L768" s="64"/>
      <c r="M768" s="64"/>
      <c r="N768" s="55"/>
      <c r="O768" s="55"/>
      <c r="P768" s="54"/>
      <c r="Q768" s="54"/>
      <c r="R768" s="54"/>
      <c r="S768" s="60"/>
      <c r="T768" s="65"/>
      <c r="U768" s="64"/>
      <c r="V768" s="55"/>
      <c r="W768" s="55"/>
      <c r="X768" s="55"/>
      <c r="Y768" s="55"/>
      <c r="Z768" s="55"/>
      <c r="AA768" s="55"/>
      <c r="AB768" s="55"/>
      <c r="AC768" s="55"/>
      <c r="AD768" s="55"/>
      <c r="AE768" s="55"/>
      <c r="AF768" s="55"/>
      <c r="AG768" s="60"/>
      <c r="AH768" s="23"/>
      <c r="AI768" s="55"/>
      <c r="AJ768" s="55"/>
      <c r="AK768" s="55"/>
      <c r="AL768" s="55"/>
      <c r="AM768" s="55"/>
      <c r="AN768" s="55"/>
      <c r="AO768" s="55"/>
      <c r="AP768" s="55"/>
      <c r="AQ768" s="24"/>
      <c r="AR768" s="25" t="s">
        <v>19</v>
      </c>
      <c r="AS768" s="26"/>
      <c r="AT768" s="16"/>
      <c r="AU768" s="16"/>
      <c r="AV768" s="27"/>
      <c r="AW768" s="16"/>
      <c r="AX768" s="16"/>
      <c r="AZ768" s="16"/>
      <c r="BA768" s="27"/>
      <c r="BB768" s="16"/>
      <c r="BC768" s="16"/>
      <c r="BD768" s="16"/>
      <c r="BE768" s="16"/>
      <c r="BF768" s="16"/>
      <c r="BG768" s="27"/>
      <c r="BH768" s="16"/>
      <c r="BI768" s="16"/>
      <c r="BJ768" s="16"/>
      <c r="BK768" s="16"/>
      <c r="BL768" s="27"/>
      <c r="BM768" s="16"/>
      <c r="BN768" s="16"/>
      <c r="BO768" s="16"/>
      <c r="BP768" s="16"/>
      <c r="BQ768" s="16"/>
      <c r="BR768" s="16"/>
      <c r="BS768" s="16"/>
      <c r="BT768" s="16"/>
      <c r="BU768" s="16"/>
      <c r="BV768" s="16"/>
      <c r="BW768" s="16"/>
      <c r="BX768" s="16"/>
      <c r="BY768" s="16"/>
      <c r="BZ768" s="16"/>
    </row>
    <row r="769" spans="2:78" ht="15" customHeight="1" x14ac:dyDescent="0.4">
      <c r="D769" s="16"/>
      <c r="E769" s="18" t="s">
        <v>16</v>
      </c>
      <c r="F769" s="19"/>
      <c r="G769" s="19"/>
      <c r="H769" s="54"/>
      <c r="I769" s="28"/>
      <c r="J769" s="29"/>
      <c r="K769" s="57"/>
      <c r="L769" s="57"/>
      <c r="M769" s="57"/>
      <c r="N769" s="56"/>
      <c r="O769" s="56"/>
      <c r="P769" s="54"/>
      <c r="Q769" s="54"/>
      <c r="R769" s="54"/>
      <c r="S769" s="61"/>
      <c r="T769" s="54"/>
      <c r="U769" s="56"/>
      <c r="V769" s="56"/>
      <c r="W769" s="56"/>
      <c r="X769" s="56"/>
      <c r="Y769" s="56"/>
      <c r="Z769" s="56"/>
      <c r="AA769" s="56"/>
      <c r="AB769" s="56"/>
      <c r="AC769" s="56"/>
      <c r="AD769" s="56"/>
      <c r="AE769" s="56"/>
      <c r="AF769" s="56"/>
      <c r="AG769" s="61"/>
      <c r="AH769" s="31"/>
      <c r="AI769" s="59"/>
      <c r="AJ769" s="59"/>
      <c r="AK769" s="59"/>
      <c r="AL769" s="59"/>
      <c r="AM769" s="59"/>
      <c r="AN769" s="56"/>
      <c r="AO769" s="56"/>
      <c r="AP769" s="56"/>
      <c r="AQ769" s="32"/>
      <c r="AR769" s="54"/>
      <c r="AS769" s="33"/>
      <c r="AT769" s="16"/>
      <c r="AU769" s="16"/>
      <c r="AV769" s="27"/>
      <c r="AW769" s="16"/>
      <c r="AX769" s="16"/>
      <c r="AZ769" s="16"/>
      <c r="BA769" s="34"/>
      <c r="BB769" s="16"/>
      <c r="BC769" s="15"/>
      <c r="BD769" s="16"/>
      <c r="BE769" s="16"/>
      <c r="BF769" s="16"/>
      <c r="BG769" s="27"/>
      <c r="BH769" s="16"/>
      <c r="BI769" s="16"/>
      <c r="BJ769" s="16"/>
      <c r="BK769" s="16"/>
      <c r="BL769" s="34"/>
      <c r="BM769" s="16"/>
      <c r="BN769" s="16"/>
      <c r="BO769" s="16"/>
      <c r="BP769" s="16"/>
      <c r="BQ769" s="16"/>
      <c r="BR769" s="16"/>
      <c r="BS769" s="16"/>
      <c r="BT769" s="16"/>
      <c r="BU769" s="16"/>
      <c r="BV769" s="16"/>
      <c r="BW769" s="16"/>
      <c r="BX769" s="16"/>
      <c r="BY769" s="16"/>
      <c r="BZ769" s="16"/>
    </row>
    <row r="770" spans="2:78" ht="15" customHeight="1" x14ac:dyDescent="0.4">
      <c r="D770" s="16"/>
      <c r="E770" s="18" t="s">
        <v>17</v>
      </c>
      <c r="F770" s="19"/>
      <c r="G770" s="19"/>
      <c r="H770" s="54"/>
      <c r="I770" s="28"/>
      <c r="J770" s="29"/>
      <c r="K770" s="57"/>
      <c r="L770" s="57"/>
      <c r="M770" s="57"/>
      <c r="N770" s="57"/>
      <c r="O770" s="57"/>
      <c r="P770" s="54"/>
      <c r="Q770" s="54"/>
      <c r="R770" s="54"/>
      <c r="S770" s="61"/>
      <c r="T770" s="54"/>
      <c r="U770" s="56"/>
      <c r="V770" s="57"/>
      <c r="W770" s="57"/>
      <c r="X770" s="57"/>
      <c r="Y770" s="57"/>
      <c r="Z770" s="57"/>
      <c r="AA770" s="57"/>
      <c r="AB770" s="57"/>
      <c r="AC770" s="57"/>
      <c r="AD770" s="57"/>
      <c r="AE770" s="57"/>
      <c r="AF770" s="57"/>
      <c r="AG770" s="62"/>
      <c r="AH770" s="31"/>
      <c r="AI770" s="138"/>
      <c r="AJ770" s="138"/>
      <c r="AK770" s="138"/>
      <c r="AL770" s="138"/>
      <c r="AM770" s="136"/>
      <c r="AN770" s="70"/>
      <c r="AO770" s="70"/>
      <c r="AP770" s="70"/>
      <c r="AQ770" s="32"/>
      <c r="AR770" s="16"/>
      <c r="AS770" s="33"/>
      <c r="AT770" s="16"/>
      <c r="AU770" s="16"/>
      <c r="AV770" s="34"/>
      <c r="AW770" s="16"/>
      <c r="AX770" s="16"/>
      <c r="AZ770" s="16"/>
      <c r="BA770" s="34"/>
      <c r="BB770" s="16"/>
      <c r="BC770" s="16"/>
      <c r="BD770" s="16"/>
      <c r="BE770" s="16"/>
      <c r="BF770" s="16"/>
      <c r="BG770" s="16"/>
      <c r="BH770" s="16"/>
      <c r="BI770" s="16"/>
      <c r="BJ770" s="16"/>
      <c r="BK770" s="16"/>
      <c r="BL770" s="34"/>
      <c r="BM770" s="16"/>
      <c r="BN770" s="16"/>
      <c r="BO770" s="16"/>
      <c r="BP770" s="16"/>
      <c r="BQ770" s="16"/>
      <c r="BR770" s="16"/>
      <c r="BS770" s="16"/>
      <c r="BT770" s="16"/>
      <c r="BU770" s="16"/>
      <c r="BV770" s="16"/>
      <c r="BW770" s="16"/>
      <c r="BX770" s="16"/>
      <c r="BY770" s="16"/>
      <c r="BZ770" s="16"/>
    </row>
    <row r="771" spans="2:78" ht="15" customHeight="1" x14ac:dyDescent="0.4">
      <c r="D771" s="16"/>
      <c r="E771" s="18" t="s">
        <v>18</v>
      </c>
      <c r="F771" s="19"/>
      <c r="G771" s="19"/>
      <c r="H771" s="54"/>
      <c r="I771" s="28"/>
      <c r="J771" s="29"/>
      <c r="K771" s="57"/>
      <c r="L771" s="57"/>
      <c r="M771" s="57"/>
      <c r="N771" s="57"/>
      <c r="O771" s="57"/>
      <c r="P771" s="54"/>
      <c r="Q771" s="54"/>
      <c r="R771" s="54"/>
      <c r="S771" s="61"/>
      <c r="T771" s="54"/>
      <c r="U771" s="56"/>
      <c r="V771" s="57"/>
      <c r="W771" s="57"/>
      <c r="X771" s="57"/>
      <c r="Y771" s="57"/>
      <c r="Z771" s="57"/>
      <c r="AA771" s="57"/>
      <c r="AB771" s="57"/>
      <c r="AC771" s="57"/>
      <c r="AD771" s="57"/>
      <c r="AE771" s="57"/>
      <c r="AF771" s="57"/>
      <c r="AG771" s="62"/>
      <c r="AH771" s="31"/>
      <c r="AI771" s="138"/>
      <c r="AJ771" s="138"/>
      <c r="AK771" s="138"/>
      <c r="AL771" s="138"/>
      <c r="AM771" s="136"/>
      <c r="AN771" s="70"/>
      <c r="AO771" s="70"/>
      <c r="AP771" s="70"/>
      <c r="AQ771" s="32"/>
      <c r="AR771" s="16" t="s">
        <v>20</v>
      </c>
      <c r="AS771" s="33"/>
      <c r="AT771" s="16"/>
      <c r="AU771" s="16"/>
      <c r="AV771" s="34"/>
      <c r="AW771" s="16"/>
      <c r="AX771" s="16"/>
      <c r="AZ771" s="16"/>
      <c r="BA771" s="27"/>
      <c r="BB771" s="16"/>
      <c r="BC771" s="16"/>
      <c r="BD771" s="16"/>
      <c r="BE771" s="16"/>
      <c r="BF771" s="16"/>
      <c r="BG771" s="16"/>
      <c r="BH771" s="16"/>
      <c r="BI771" s="16"/>
      <c r="BJ771" s="16"/>
      <c r="BK771" s="16"/>
      <c r="BL771" s="27"/>
      <c r="BM771" s="16"/>
      <c r="BN771" s="16"/>
      <c r="BO771" s="16"/>
      <c r="BP771" s="16"/>
      <c r="BQ771" s="16"/>
      <c r="BR771" s="16"/>
      <c r="BS771" s="16"/>
      <c r="BT771" s="16"/>
      <c r="BU771" s="16"/>
      <c r="BV771" s="16"/>
      <c r="BW771" s="16"/>
      <c r="BX771" s="16"/>
      <c r="BY771" s="16"/>
      <c r="BZ771" s="16"/>
    </row>
    <row r="772" spans="2:78" ht="15" customHeight="1" x14ac:dyDescent="0.4">
      <c r="D772" s="16"/>
      <c r="E772" s="18"/>
      <c r="F772" s="19"/>
      <c r="G772" s="19"/>
      <c r="H772" s="35"/>
      <c r="I772" s="28"/>
      <c r="J772" s="29"/>
      <c r="K772" s="57"/>
      <c r="L772" s="57"/>
      <c r="M772" s="57"/>
      <c r="N772" s="57"/>
      <c r="O772" s="57"/>
      <c r="P772" s="54"/>
      <c r="Q772" s="54"/>
      <c r="R772" s="54"/>
      <c r="S772" s="61"/>
      <c r="T772" s="54"/>
      <c r="U772" s="56"/>
      <c r="V772" s="57"/>
      <c r="W772" s="57"/>
      <c r="X772" s="57"/>
      <c r="Y772" s="57"/>
      <c r="Z772" s="57"/>
      <c r="AA772" s="57"/>
      <c r="AB772" s="57"/>
      <c r="AC772" s="57"/>
      <c r="AD772" s="57"/>
      <c r="AE772" s="57"/>
      <c r="AF772" s="57"/>
      <c r="AG772" s="62"/>
      <c r="AH772" s="31"/>
      <c r="AI772" s="138"/>
      <c r="AJ772" s="138"/>
      <c r="AK772" s="138"/>
      <c r="AL772" s="138"/>
      <c r="AM772" s="136"/>
      <c r="AN772" s="70"/>
      <c r="AO772" s="136"/>
      <c r="AP772" s="70"/>
      <c r="AQ772" s="32"/>
      <c r="AR772" s="54"/>
      <c r="AS772" s="33"/>
      <c r="AT772" s="16"/>
      <c r="AU772" s="16"/>
      <c r="AV772" s="34"/>
      <c r="AW772" s="16"/>
      <c r="AX772" s="16"/>
      <c r="AZ772" s="16"/>
      <c r="BA772" s="34"/>
      <c r="BB772" s="16"/>
      <c r="BC772" s="16"/>
      <c r="BD772" s="16"/>
      <c r="BE772" s="16"/>
      <c r="BF772" s="16"/>
      <c r="BG772" s="16"/>
      <c r="BH772" s="16"/>
      <c r="BI772" s="16"/>
      <c r="BJ772" s="16"/>
      <c r="BK772" s="16"/>
      <c r="BL772" s="34"/>
      <c r="BM772" s="16"/>
      <c r="BN772" s="16"/>
      <c r="BO772" s="16"/>
      <c r="BP772" s="16"/>
      <c r="BQ772" s="16"/>
      <c r="BR772" s="16"/>
      <c r="BS772" s="16"/>
      <c r="BT772" s="16"/>
      <c r="BU772" s="16"/>
      <c r="BV772" s="16"/>
      <c r="BW772" s="16"/>
      <c r="BX772" s="16"/>
      <c r="BY772" s="16"/>
      <c r="BZ772" s="16"/>
    </row>
    <row r="773" spans="2:78" ht="15" customHeight="1" x14ac:dyDescent="0.4">
      <c r="D773" s="16"/>
      <c r="E773" s="18"/>
      <c r="F773" s="19"/>
      <c r="G773" s="19"/>
      <c r="H773" s="35"/>
      <c r="I773" s="28"/>
      <c r="J773" s="29"/>
      <c r="K773" s="57"/>
      <c r="L773" s="57"/>
      <c r="M773" s="57"/>
      <c r="N773" s="57"/>
      <c r="O773" s="57"/>
      <c r="P773" s="54"/>
      <c r="Q773" s="54"/>
      <c r="R773" s="54"/>
      <c r="S773" s="61"/>
      <c r="T773" s="54"/>
      <c r="U773" s="56"/>
      <c r="V773" s="57"/>
      <c r="W773" s="57"/>
      <c r="X773" s="57"/>
      <c r="Y773" s="57"/>
      <c r="Z773" s="57"/>
      <c r="AA773" s="57"/>
      <c r="AB773" s="57"/>
      <c r="AC773" s="57"/>
      <c r="AD773" s="57"/>
      <c r="AE773" s="57"/>
      <c r="AF773" s="57"/>
      <c r="AG773" s="62"/>
      <c r="AH773" s="31"/>
      <c r="AI773" s="138"/>
      <c r="AJ773" s="138"/>
      <c r="AK773" s="138"/>
      <c r="AL773" s="138"/>
      <c r="AM773" s="136"/>
      <c r="AN773" s="70"/>
      <c r="AO773" s="136"/>
      <c r="AP773" s="70"/>
      <c r="AQ773" s="32"/>
      <c r="AR773" s="16"/>
      <c r="AS773" s="33"/>
      <c r="AT773" s="16"/>
      <c r="AU773" s="16"/>
      <c r="AV773" s="34"/>
      <c r="AW773" s="16"/>
      <c r="AX773" s="16"/>
      <c r="AZ773" s="16"/>
      <c r="BA773" s="34"/>
      <c r="BB773" s="16"/>
      <c r="BC773" s="16"/>
      <c r="BD773" s="16"/>
      <c r="BE773" s="16"/>
      <c r="BF773" s="16"/>
      <c r="BG773" s="16"/>
      <c r="BH773" s="16"/>
      <c r="BI773" s="16"/>
      <c r="BJ773" s="16"/>
      <c r="BK773" s="16"/>
      <c r="BL773" s="34"/>
      <c r="BM773" s="16"/>
      <c r="BN773" s="16"/>
      <c r="BO773" s="16"/>
      <c r="BP773" s="16"/>
      <c r="BQ773" s="16"/>
      <c r="BR773" s="16"/>
      <c r="BS773" s="16"/>
      <c r="BT773" s="16"/>
      <c r="BU773" s="16"/>
      <c r="BV773" s="16"/>
      <c r="BW773" s="16"/>
      <c r="BX773" s="16"/>
      <c r="BY773" s="16"/>
      <c r="BZ773" s="16"/>
    </row>
    <row r="774" spans="2:78" ht="15" customHeight="1" x14ac:dyDescent="0.4">
      <c r="D774" s="16"/>
      <c r="E774" s="18"/>
      <c r="F774" s="19"/>
      <c r="G774" s="19"/>
      <c r="H774" s="35"/>
      <c r="I774" s="28"/>
      <c r="J774" s="29"/>
      <c r="K774" s="57"/>
      <c r="L774" s="57"/>
      <c r="M774" s="57"/>
      <c r="N774" s="57"/>
      <c r="O774" s="57"/>
      <c r="P774" s="54"/>
      <c r="Q774" s="54"/>
      <c r="R774" s="20"/>
      <c r="S774" s="61"/>
      <c r="T774" s="54"/>
      <c r="U774" s="30"/>
      <c r="V774" s="57"/>
      <c r="W774" s="57"/>
      <c r="X774" s="57"/>
      <c r="Y774" s="57"/>
      <c r="Z774" s="57"/>
      <c r="AA774" s="57"/>
      <c r="AB774" s="57"/>
      <c r="AC774" s="57"/>
      <c r="AD774" s="57"/>
      <c r="AE774" s="57"/>
      <c r="AF774" s="57"/>
      <c r="AG774" s="62"/>
      <c r="AH774" s="31"/>
      <c r="AI774" s="138"/>
      <c r="AJ774" s="138"/>
      <c r="AK774" s="138"/>
      <c r="AL774" s="138"/>
      <c r="AM774" s="136"/>
      <c r="AN774" s="70"/>
      <c r="AO774" s="136"/>
      <c r="AP774" s="70"/>
      <c r="AQ774" s="32"/>
      <c r="AR774" s="16"/>
      <c r="AS774" s="33"/>
      <c r="AT774" s="16"/>
      <c r="AU774" s="16"/>
      <c r="AV774" s="34"/>
      <c r="AW774" s="16"/>
      <c r="AX774" s="16"/>
      <c r="AZ774" s="16"/>
      <c r="BA774" s="34"/>
      <c r="BB774" s="16"/>
      <c r="BC774" s="16"/>
      <c r="BD774" s="16"/>
      <c r="BE774" s="16"/>
      <c r="BF774" s="16"/>
      <c r="BG774" s="16"/>
      <c r="BH774" s="16"/>
      <c r="BI774" s="16"/>
      <c r="BJ774" s="16"/>
      <c r="BK774" s="16"/>
      <c r="BL774" s="34"/>
      <c r="BM774" s="16"/>
      <c r="BN774" s="16"/>
      <c r="BO774" s="16"/>
      <c r="BP774" s="16"/>
      <c r="BQ774" s="16"/>
      <c r="BR774" s="16"/>
      <c r="BS774" s="16"/>
      <c r="BT774" s="16"/>
      <c r="BU774" s="16"/>
      <c r="BV774" s="16"/>
      <c r="BW774" s="16"/>
      <c r="BX774" s="16"/>
      <c r="BY774" s="16"/>
      <c r="BZ774" s="16"/>
    </row>
    <row r="775" spans="2:78" ht="15" customHeight="1" x14ac:dyDescent="0.4">
      <c r="D775" s="16"/>
      <c r="E775" s="18"/>
      <c r="F775" s="19"/>
      <c r="G775" s="19"/>
      <c r="H775" s="35"/>
      <c r="I775" s="28"/>
      <c r="J775" s="29"/>
      <c r="K775" s="57"/>
      <c r="L775" s="57"/>
      <c r="M775" s="57"/>
      <c r="N775" s="57"/>
      <c r="O775" s="57"/>
      <c r="P775" s="54"/>
      <c r="Q775" s="54"/>
      <c r="R775" s="20"/>
      <c r="S775" s="61"/>
      <c r="T775" s="54"/>
      <c r="U775" s="30"/>
      <c r="V775" s="57"/>
      <c r="W775" s="57"/>
      <c r="X775" s="57"/>
      <c r="Y775" s="57"/>
      <c r="Z775" s="57"/>
      <c r="AA775" s="57"/>
      <c r="AB775" s="57"/>
      <c r="AC775" s="57"/>
      <c r="AD775" s="57"/>
      <c r="AE775" s="57"/>
      <c r="AF775" s="57"/>
      <c r="AG775" s="62"/>
      <c r="AH775" s="31"/>
      <c r="AI775" s="136"/>
      <c r="AJ775" s="136"/>
      <c r="AK775" s="136"/>
      <c r="AL775" s="138"/>
      <c r="AM775" s="136"/>
      <c r="AN775" s="70"/>
      <c r="AO775" s="136"/>
      <c r="AP775" s="70"/>
      <c r="AQ775" s="32"/>
      <c r="AR775" s="16"/>
      <c r="AS775" s="33"/>
      <c r="AT775" s="16"/>
      <c r="AU775" s="16"/>
      <c r="AV775" s="16"/>
      <c r="AW775" s="16"/>
      <c r="AX775" s="16"/>
      <c r="AZ775" s="16"/>
      <c r="BA775" s="16"/>
      <c r="BB775" s="16"/>
      <c r="BC775" s="16"/>
      <c r="BD775" s="16"/>
      <c r="BE775" s="16"/>
      <c r="BF775" s="16"/>
      <c r="BG775" s="16"/>
      <c r="BH775" s="16"/>
      <c r="BI775" s="16"/>
      <c r="BJ775" s="16"/>
      <c r="BK775" s="16"/>
      <c r="BL775" s="16"/>
      <c r="BM775" s="16"/>
      <c r="BN775" s="16"/>
      <c r="BO775" s="16"/>
      <c r="BP775" s="16"/>
      <c r="BQ775" s="16"/>
      <c r="BR775" s="16"/>
      <c r="BS775" s="16"/>
      <c r="BT775" s="16"/>
      <c r="BU775" s="16"/>
      <c r="BV775" s="16"/>
      <c r="BW775" s="16"/>
      <c r="BX775" s="16"/>
      <c r="BY775" s="16"/>
      <c r="BZ775" s="16"/>
    </row>
    <row r="776" spans="2:78" ht="15" customHeight="1" x14ac:dyDescent="0.4">
      <c r="D776" s="16"/>
      <c r="E776" s="18"/>
      <c r="F776" s="19"/>
      <c r="G776" s="19"/>
      <c r="H776" s="35"/>
      <c r="I776" s="28"/>
      <c r="J776" s="29"/>
      <c r="K776" s="57"/>
      <c r="L776" s="57"/>
      <c r="M776" s="57"/>
      <c r="N776" s="57"/>
      <c r="O776" s="57"/>
      <c r="P776" s="54"/>
      <c r="Q776" s="54"/>
      <c r="R776" s="20"/>
      <c r="S776" s="61"/>
      <c r="T776" s="54"/>
      <c r="U776" s="30"/>
      <c r="V776" s="57"/>
      <c r="W776" s="57"/>
      <c r="X776" s="57"/>
      <c r="Y776" s="57"/>
      <c r="Z776" s="57"/>
      <c r="AA776" s="57"/>
      <c r="AB776" s="57"/>
      <c r="AC776" s="57"/>
      <c r="AD776" s="57"/>
      <c r="AE776" s="57"/>
      <c r="AF776" s="57"/>
      <c r="AG776" s="62"/>
      <c r="AH776" s="31"/>
      <c r="AI776" s="136"/>
      <c r="AJ776" s="136"/>
      <c r="AK776" s="136"/>
      <c r="AL776" s="138"/>
      <c r="AM776" s="136"/>
      <c r="AN776" s="70"/>
      <c r="AO776" s="136"/>
      <c r="AP776" s="70"/>
      <c r="AQ776" s="32"/>
      <c r="AR776" s="16"/>
      <c r="AS776" s="33"/>
      <c r="AT776" s="16"/>
      <c r="AU776" s="16"/>
      <c r="AV776" s="16"/>
      <c r="AW776" s="16"/>
      <c r="AX776" s="16"/>
      <c r="AY776" s="16"/>
      <c r="AZ776" s="16"/>
      <c r="BA776" s="16"/>
      <c r="BB776" s="16"/>
      <c r="BC776" s="16"/>
      <c r="BD776" s="16"/>
      <c r="BE776" s="16"/>
      <c r="BF776" s="16"/>
      <c r="BG776" s="16"/>
      <c r="BH776" s="16"/>
      <c r="BI776" s="16"/>
      <c r="BJ776" s="16"/>
      <c r="BK776" s="16"/>
      <c r="BL776" s="16"/>
      <c r="BM776" s="16"/>
      <c r="BN776" s="16"/>
      <c r="BO776" s="16"/>
      <c r="BP776" s="16"/>
      <c r="BQ776" s="16"/>
      <c r="BR776" s="16"/>
      <c r="BS776" s="16"/>
      <c r="BT776" s="16"/>
      <c r="BU776" s="16"/>
      <c r="BV776" s="16"/>
      <c r="BW776" s="16"/>
      <c r="BX776" s="16"/>
      <c r="BY776" s="16"/>
      <c r="BZ776" s="16"/>
    </row>
    <row r="777" spans="2:78" ht="15" customHeight="1" thickBot="1" x14ac:dyDescent="0.45">
      <c r="D777" s="16"/>
      <c r="E777" s="36"/>
      <c r="F777" s="37"/>
      <c r="G777" s="37"/>
      <c r="H777" s="38"/>
      <c r="I777" s="39"/>
      <c r="J777" s="40"/>
      <c r="K777" s="68"/>
      <c r="L777" s="58"/>
      <c r="M777" s="58"/>
      <c r="N777" s="58"/>
      <c r="O777" s="58"/>
      <c r="P777" s="67"/>
      <c r="Q777" s="67"/>
      <c r="R777" s="41"/>
      <c r="S777" s="66"/>
      <c r="T777" s="67"/>
      <c r="U777" s="42"/>
      <c r="V777" s="58"/>
      <c r="W777" s="58"/>
      <c r="X777" s="58"/>
      <c r="Y777" s="58"/>
      <c r="Z777" s="58"/>
      <c r="AA777" s="58"/>
      <c r="AB777" s="58"/>
      <c r="AC777" s="58"/>
      <c r="AD777" s="58"/>
      <c r="AE777" s="58"/>
      <c r="AF777" s="58"/>
      <c r="AG777" s="63"/>
      <c r="AH777" s="43"/>
      <c r="AI777" s="137"/>
      <c r="AJ777" s="137"/>
      <c r="AK777" s="137"/>
      <c r="AL777" s="139"/>
      <c r="AM777" s="137"/>
      <c r="AN777" s="135"/>
      <c r="AO777" s="137"/>
      <c r="AP777" s="135"/>
      <c r="AQ777" s="44"/>
      <c r="AR777" s="45"/>
      <c r="AS777" s="46"/>
      <c r="AT777" s="16"/>
      <c r="AU777" s="16"/>
      <c r="AV777" s="16"/>
      <c r="AW777" s="16"/>
      <c r="AX777" s="16"/>
      <c r="AY777" s="16"/>
      <c r="AZ777" s="16"/>
      <c r="BA777" s="16"/>
      <c r="BB777" s="16"/>
      <c r="BC777" s="16"/>
      <c r="BD777" s="16"/>
      <c r="BE777" s="16"/>
      <c r="BF777" s="16"/>
      <c r="BG777" s="16"/>
      <c r="BH777" s="16"/>
      <c r="BI777" s="16"/>
      <c r="BJ777" s="16"/>
      <c r="BK777" s="16"/>
      <c r="BL777" s="16"/>
      <c r="BM777" s="16"/>
      <c r="BN777" s="16"/>
      <c r="BO777" s="16"/>
      <c r="BP777" s="16"/>
      <c r="BQ777" s="16"/>
      <c r="BR777" s="16"/>
      <c r="BS777" s="16"/>
      <c r="BT777" s="16"/>
      <c r="BU777" s="16"/>
      <c r="BV777" s="16"/>
      <c r="BW777" s="16"/>
      <c r="BX777" s="16"/>
      <c r="BY777" s="16"/>
      <c r="BZ777" s="16"/>
    </row>
    <row r="778" spans="2:78" ht="9.75" customHeight="1" x14ac:dyDescent="0.4">
      <c r="B778" s="12"/>
      <c r="C778" s="12"/>
      <c r="AT778" s="16"/>
      <c r="AU778" s="19"/>
      <c r="BM778" s="16"/>
    </row>
    <row r="779" spans="2:78" ht="3.6" customHeight="1" x14ac:dyDescent="0.4">
      <c r="BM779" s="16"/>
    </row>
    <row r="780" spans="2:78" x14ac:dyDescent="0.4">
      <c r="E780" s="197" t="s">
        <v>8</v>
      </c>
      <c r="F780" s="198"/>
      <c r="G780" s="198"/>
      <c r="H780" s="198"/>
      <c r="I780" s="198"/>
      <c r="J780" s="198"/>
      <c r="K780" s="198"/>
      <c r="L780" s="198"/>
      <c r="M780" s="198"/>
      <c r="N780" s="198"/>
      <c r="O780" s="198"/>
      <c r="P780" s="198"/>
      <c r="Q780" s="198"/>
      <c r="R780" s="198"/>
      <c r="S780" s="198"/>
      <c r="T780" s="198"/>
      <c r="U780" s="198"/>
      <c r="V780" s="198"/>
      <c r="W780" s="198"/>
      <c r="X780" s="198"/>
      <c r="Y780" s="198"/>
      <c r="Z780" s="198"/>
      <c r="AA780" s="198"/>
      <c r="AB780" s="198"/>
      <c r="AC780" s="198"/>
      <c r="AD780" s="198"/>
      <c r="AE780" s="198"/>
      <c r="AF780" s="198"/>
      <c r="AG780" s="198"/>
      <c r="AH780" s="198"/>
      <c r="AI780" s="198"/>
      <c r="AJ780" s="198"/>
      <c r="AK780" s="198"/>
      <c r="AL780" s="198"/>
      <c r="AM780" s="198"/>
      <c r="AN780" s="198"/>
      <c r="AO780" s="198"/>
      <c r="AP780" s="198"/>
      <c r="AQ780" s="198"/>
      <c r="AR780" s="198"/>
      <c r="AS780" s="198"/>
      <c r="AT780" s="199"/>
      <c r="BM780" s="16"/>
    </row>
    <row r="781" spans="2:78" ht="26.45" customHeight="1" x14ac:dyDescent="0.4">
      <c r="E781" s="200"/>
      <c r="F781" s="201"/>
      <c r="G781" s="200"/>
      <c r="H781" s="201"/>
      <c r="I781" s="200"/>
      <c r="J781" s="201"/>
      <c r="K781" s="200"/>
      <c r="L781" s="201"/>
      <c r="M781" s="200"/>
      <c r="N781" s="201"/>
      <c r="O781" s="200"/>
      <c r="P781" s="201"/>
      <c r="Q781" s="200"/>
      <c r="R781" s="201"/>
      <c r="S781" s="200"/>
      <c r="T781" s="201"/>
      <c r="U781" s="200"/>
      <c r="V781" s="201"/>
      <c r="W781" s="200"/>
      <c r="X781" s="201"/>
      <c r="Y781" s="200"/>
      <c r="Z781" s="201"/>
      <c r="AA781" s="200"/>
      <c r="AB781" s="201"/>
      <c r="AC781" s="200"/>
      <c r="AD781" s="201"/>
      <c r="AE781" s="200"/>
      <c r="AF781" s="201"/>
      <c r="AG781" s="200"/>
      <c r="AH781" s="201"/>
      <c r="AI781" s="200"/>
      <c r="AJ781" s="201"/>
      <c r="AK781" s="200"/>
      <c r="AL781" s="201"/>
      <c r="AM781" s="200"/>
      <c r="AN781" s="201"/>
      <c r="AO781" s="200"/>
      <c r="AP781" s="201"/>
      <c r="AQ781" s="200"/>
      <c r="AR781" s="201"/>
      <c r="AS781" s="200"/>
      <c r="AT781" s="201"/>
      <c r="BM781" s="16"/>
    </row>
    <row r="782" spans="2:78" ht="2.4500000000000002" customHeight="1" x14ac:dyDescent="0.4">
      <c r="E782" s="47"/>
      <c r="F782" s="48"/>
      <c r="G782" s="47"/>
      <c r="H782" s="48"/>
      <c r="I782" s="47"/>
      <c r="J782" s="48"/>
      <c r="K782" s="47"/>
      <c r="L782" s="48"/>
      <c r="M782" s="47"/>
      <c r="N782" s="48"/>
      <c r="O782" s="47"/>
      <c r="P782" s="48"/>
      <c r="Q782" s="47"/>
      <c r="R782" s="48"/>
      <c r="S782" s="47"/>
      <c r="T782" s="48"/>
      <c r="U782" s="47"/>
      <c r="V782" s="48"/>
      <c r="W782" s="47"/>
      <c r="X782" s="48"/>
      <c r="Y782" s="47"/>
      <c r="Z782" s="48"/>
      <c r="AA782" s="47"/>
      <c r="AB782" s="48"/>
      <c r="AC782" s="47"/>
      <c r="AD782" s="48"/>
      <c r="AE782" s="47"/>
      <c r="AF782" s="48"/>
      <c r="AG782" s="47"/>
      <c r="AH782" s="48"/>
      <c r="AI782" s="47"/>
      <c r="AJ782" s="48"/>
      <c r="AK782" s="47"/>
      <c r="AL782" s="48"/>
      <c r="AM782" s="47"/>
      <c r="AN782" s="48"/>
      <c r="AO782" s="47"/>
      <c r="AP782" s="48"/>
      <c r="AQ782" s="47"/>
      <c r="AR782" s="48"/>
      <c r="AS782" s="47"/>
      <c r="AT782" s="48"/>
      <c r="BM782" s="16"/>
    </row>
    <row r="783" spans="2:78" ht="14.25" customHeight="1" x14ac:dyDescent="0.4">
      <c r="E783" s="69"/>
      <c r="F783" s="70"/>
      <c r="G783" s="69"/>
      <c r="H783" s="70"/>
      <c r="I783" s="69"/>
      <c r="J783" s="70"/>
      <c r="K783" s="69"/>
      <c r="L783" s="70"/>
      <c r="M783" s="69"/>
      <c r="N783" s="70"/>
      <c r="O783" s="69"/>
      <c r="P783" s="70"/>
      <c r="Q783" s="69"/>
      <c r="R783" s="70"/>
      <c r="S783" s="69"/>
      <c r="T783" s="70"/>
      <c r="U783" s="69"/>
      <c r="V783" s="70"/>
      <c r="W783" s="69"/>
      <c r="X783" s="70"/>
      <c r="Y783" s="69"/>
      <c r="Z783" s="70"/>
      <c r="AA783" s="69"/>
      <c r="AB783" s="70"/>
      <c r="AC783" s="69"/>
      <c r="AD783" s="70"/>
      <c r="AE783" s="69"/>
      <c r="AF783" s="70"/>
      <c r="AG783" s="69"/>
      <c r="AH783" s="70"/>
      <c r="AI783" s="69"/>
      <c r="AJ783" s="70"/>
      <c r="AK783" s="69"/>
      <c r="AL783" s="70"/>
      <c r="AM783" s="69"/>
      <c r="AN783" s="70"/>
      <c r="AO783" s="69"/>
      <c r="AP783" s="70"/>
      <c r="AQ783" s="69"/>
      <c r="AR783" s="70"/>
      <c r="AS783" s="69"/>
      <c r="AT783" s="70"/>
      <c r="BM783" s="16"/>
    </row>
    <row r="784" spans="2:78" ht="14.25" customHeight="1" x14ac:dyDescent="0.4">
      <c r="E784" s="69"/>
      <c r="F784" s="70"/>
      <c r="G784" s="69"/>
      <c r="H784" s="70"/>
      <c r="I784" s="69"/>
      <c r="J784" s="70"/>
      <c r="K784" s="69"/>
      <c r="L784" s="70"/>
      <c r="M784" s="69"/>
      <c r="N784" s="70"/>
      <c r="O784" s="69"/>
      <c r="P784" s="70"/>
      <c r="Q784" s="69"/>
      <c r="R784" s="70"/>
      <c r="S784" s="69"/>
      <c r="T784" s="70"/>
      <c r="U784" s="69"/>
      <c r="V784" s="70"/>
      <c r="W784" s="69"/>
      <c r="X784" s="70"/>
      <c r="Y784" s="69"/>
      <c r="Z784" s="70"/>
      <c r="AA784" s="69"/>
      <c r="AB784" s="70"/>
      <c r="AC784" s="69"/>
      <c r="AD784" s="70"/>
      <c r="AE784" s="69"/>
      <c r="AF784" s="70"/>
      <c r="AG784" s="69"/>
      <c r="AH784" s="70"/>
      <c r="AI784" s="69"/>
      <c r="AJ784" s="70"/>
      <c r="AK784" s="69"/>
      <c r="AL784" s="70"/>
      <c r="AM784" s="69"/>
      <c r="AN784" s="70"/>
      <c r="AO784" s="69"/>
      <c r="AP784" s="70"/>
      <c r="AQ784" s="69"/>
      <c r="AR784" s="70"/>
      <c r="AS784" s="69"/>
      <c r="AT784" s="70"/>
      <c r="BM784" s="16"/>
    </row>
    <row r="785" spans="2:65" ht="14.25" customHeight="1" x14ac:dyDescent="0.4">
      <c r="E785" s="69"/>
      <c r="F785" s="70"/>
      <c r="G785" s="69"/>
      <c r="H785" s="70"/>
      <c r="I785" s="69"/>
      <c r="J785" s="70"/>
      <c r="K785" s="69"/>
      <c r="L785" s="70"/>
      <c r="M785" s="69"/>
      <c r="N785" s="70"/>
      <c r="O785" s="69"/>
      <c r="P785" s="70"/>
      <c r="Q785" s="69"/>
      <c r="R785" s="70"/>
      <c r="S785" s="69"/>
      <c r="T785" s="70"/>
      <c r="U785" s="69"/>
      <c r="V785" s="70"/>
      <c r="W785" s="69"/>
      <c r="X785" s="70"/>
      <c r="Y785" s="69"/>
      <c r="Z785" s="70"/>
      <c r="AA785" s="69"/>
      <c r="AB785" s="70"/>
      <c r="AC785" s="69"/>
      <c r="AD785" s="70"/>
      <c r="AE785" s="69"/>
      <c r="AF785" s="70"/>
      <c r="AG785" s="69"/>
      <c r="AH785" s="70"/>
      <c r="AI785" s="69"/>
      <c r="AJ785" s="70"/>
      <c r="AK785" s="69"/>
      <c r="AL785" s="70"/>
      <c r="AM785" s="69"/>
      <c r="AN785" s="70"/>
      <c r="AO785" s="69"/>
      <c r="AP785" s="70"/>
      <c r="AQ785" s="69"/>
      <c r="AR785" s="70"/>
      <c r="AS785" s="69"/>
      <c r="AT785" s="70"/>
      <c r="BM785" s="16"/>
    </row>
    <row r="786" spans="2:65" ht="14.25" customHeight="1" x14ac:dyDescent="0.4">
      <c r="E786" s="69"/>
      <c r="F786" s="70"/>
      <c r="G786" s="69"/>
      <c r="H786" s="70"/>
      <c r="I786" s="69"/>
      <c r="J786" s="70"/>
      <c r="K786" s="69"/>
      <c r="L786" s="70"/>
      <c r="M786" s="69"/>
      <c r="N786" s="70"/>
      <c r="O786" s="69"/>
      <c r="P786" s="70"/>
      <c r="Q786" s="69"/>
      <c r="R786" s="70"/>
      <c r="S786" s="69"/>
      <c r="T786" s="70"/>
      <c r="U786" s="69"/>
      <c r="V786" s="70"/>
      <c r="W786" s="69"/>
      <c r="X786" s="70"/>
      <c r="Y786" s="69"/>
      <c r="Z786" s="70"/>
      <c r="AA786" s="69"/>
      <c r="AB786" s="70"/>
      <c r="AC786" s="69"/>
      <c r="AD786" s="70"/>
      <c r="AE786" s="69"/>
      <c r="AF786" s="70"/>
      <c r="AG786" s="69"/>
      <c r="AH786" s="70"/>
      <c r="AI786" s="69"/>
      <c r="AJ786" s="70"/>
      <c r="AK786" s="69"/>
      <c r="AL786" s="70"/>
      <c r="AM786" s="69"/>
      <c r="AN786" s="70"/>
      <c r="AO786" s="69"/>
      <c r="AP786" s="70"/>
      <c r="AQ786" s="69"/>
      <c r="AR786" s="70"/>
      <c r="AS786" s="69"/>
      <c r="AT786" s="70"/>
      <c r="BM786" s="16"/>
    </row>
    <row r="787" spans="2:65" ht="14.25" customHeight="1" x14ac:dyDescent="0.4">
      <c r="E787" s="69"/>
      <c r="F787" s="70"/>
      <c r="G787" s="69"/>
      <c r="H787" s="70"/>
      <c r="I787" s="69"/>
      <c r="J787" s="70"/>
      <c r="K787" s="69"/>
      <c r="L787" s="70"/>
      <c r="M787" s="69"/>
      <c r="N787" s="70"/>
      <c r="O787" s="69"/>
      <c r="P787" s="70"/>
      <c r="Q787" s="69"/>
      <c r="R787" s="70"/>
      <c r="S787" s="69"/>
      <c r="T787" s="70"/>
      <c r="U787" s="69"/>
      <c r="V787" s="70"/>
      <c r="W787" s="69"/>
      <c r="X787" s="70"/>
      <c r="Y787" s="69"/>
      <c r="Z787" s="70"/>
      <c r="AA787" s="69"/>
      <c r="AB787" s="70"/>
      <c r="AC787" s="69"/>
      <c r="AD787" s="70"/>
      <c r="AE787" s="69"/>
      <c r="AF787" s="70"/>
      <c r="AG787" s="69"/>
      <c r="AH787" s="70"/>
      <c r="AI787" s="69"/>
      <c r="AJ787" s="70"/>
      <c r="AK787" s="69"/>
      <c r="AL787" s="70"/>
      <c r="AM787" s="69"/>
      <c r="AN787" s="70"/>
      <c r="AO787" s="69"/>
      <c r="AP787" s="70"/>
      <c r="AQ787" s="69"/>
      <c r="AR787" s="70"/>
      <c r="AS787" s="69"/>
      <c r="AT787" s="70"/>
      <c r="BM787" s="16"/>
    </row>
    <row r="788" spans="2:65" ht="14.25" customHeight="1" x14ac:dyDescent="0.4">
      <c r="E788" s="69"/>
      <c r="F788" s="70"/>
      <c r="G788" s="69"/>
      <c r="H788" s="70"/>
      <c r="I788" s="69"/>
      <c r="J788" s="70"/>
      <c r="K788" s="69"/>
      <c r="L788" s="70"/>
      <c r="M788" s="69"/>
      <c r="N788" s="70"/>
      <c r="O788" s="69"/>
      <c r="P788" s="70"/>
      <c r="Q788" s="69"/>
      <c r="R788" s="70"/>
      <c r="S788" s="69"/>
      <c r="T788" s="70"/>
      <c r="U788" s="69"/>
      <c r="V788" s="70"/>
      <c r="W788" s="69"/>
      <c r="X788" s="70"/>
      <c r="Y788" s="69"/>
      <c r="Z788" s="70"/>
      <c r="AA788" s="69"/>
      <c r="AB788" s="70"/>
      <c r="AC788" s="69"/>
      <c r="AD788" s="70"/>
      <c r="AE788" s="69"/>
      <c r="AF788" s="70"/>
      <c r="AG788" s="69"/>
      <c r="AH788" s="70"/>
      <c r="AI788" s="69"/>
      <c r="AJ788" s="70"/>
      <c r="AK788" s="69"/>
      <c r="AL788" s="70"/>
      <c r="AM788" s="69"/>
      <c r="AN788" s="70"/>
      <c r="AO788" s="69"/>
      <c r="AP788" s="70"/>
      <c r="AQ788" s="69"/>
      <c r="AR788" s="70"/>
      <c r="AS788" s="69"/>
      <c r="AT788" s="70"/>
      <c r="BM788" s="16"/>
    </row>
    <row r="789" spans="2:65" ht="14.25" customHeight="1" x14ac:dyDescent="0.4">
      <c r="E789" s="69"/>
      <c r="F789" s="70"/>
      <c r="G789" s="69"/>
      <c r="H789" s="70"/>
      <c r="I789" s="69"/>
      <c r="J789" s="70"/>
      <c r="K789" s="69"/>
      <c r="L789" s="70"/>
      <c r="M789" s="69"/>
      <c r="N789" s="70"/>
      <c r="O789" s="69"/>
      <c r="P789" s="70"/>
      <c r="Q789" s="69"/>
      <c r="R789" s="70"/>
      <c r="S789" s="69"/>
      <c r="T789" s="70"/>
      <c r="U789" s="69"/>
      <c r="V789" s="70"/>
      <c r="W789" s="69"/>
      <c r="X789" s="70"/>
      <c r="Y789" s="69"/>
      <c r="Z789" s="70"/>
      <c r="AA789" s="69"/>
      <c r="AB789" s="70"/>
      <c r="AC789" s="69"/>
      <c r="AD789" s="70"/>
      <c r="AE789" s="69"/>
      <c r="AF789" s="70"/>
      <c r="AG789" s="69"/>
      <c r="AH789" s="70"/>
      <c r="AI789" s="69"/>
      <c r="AJ789" s="70"/>
      <c r="AK789" s="69"/>
      <c r="AL789" s="70"/>
      <c r="AM789" s="69"/>
      <c r="AN789" s="70"/>
      <c r="AO789" s="69"/>
      <c r="AP789" s="70"/>
      <c r="AQ789" s="69"/>
      <c r="AR789" s="70"/>
      <c r="AS789" s="69"/>
      <c r="AT789" s="70"/>
      <c r="BM789" s="16"/>
    </row>
    <row r="790" spans="2:65" ht="14.25" customHeight="1" x14ac:dyDescent="0.4">
      <c r="E790" s="69"/>
      <c r="F790" s="70"/>
      <c r="G790" s="69"/>
      <c r="H790" s="70"/>
      <c r="I790" s="69"/>
      <c r="J790" s="70"/>
      <c r="K790" s="69"/>
      <c r="L790" s="70"/>
      <c r="M790" s="69"/>
      <c r="N790" s="70"/>
      <c r="O790" s="69"/>
      <c r="P790" s="70"/>
      <c r="Q790" s="69"/>
      <c r="R790" s="70"/>
      <c r="S790" s="69"/>
      <c r="T790" s="70"/>
      <c r="U790" s="69"/>
      <c r="V790" s="70"/>
      <c r="W790" s="69"/>
      <c r="X790" s="70"/>
      <c r="Y790" s="69"/>
      <c r="Z790" s="70"/>
      <c r="AA790" s="69"/>
      <c r="AB790" s="70"/>
      <c r="AC790" s="69"/>
      <c r="AD790" s="70"/>
      <c r="AE790" s="69"/>
      <c r="AF790" s="70"/>
      <c r="AG790" s="69"/>
      <c r="AH790" s="70"/>
      <c r="AI790" s="69"/>
      <c r="AJ790" s="70"/>
      <c r="AK790" s="69"/>
      <c r="AL790" s="70"/>
      <c r="AM790" s="69"/>
      <c r="AN790" s="70"/>
      <c r="AO790" s="69"/>
      <c r="AP790" s="70"/>
      <c r="AQ790" s="69"/>
      <c r="AR790" s="70"/>
      <c r="AS790" s="69"/>
      <c r="AT790" s="70"/>
      <c r="BM790" s="16"/>
    </row>
    <row r="791" spans="2:65" ht="14.25" customHeight="1" x14ac:dyDescent="0.4">
      <c r="E791" s="69"/>
      <c r="F791" s="70"/>
      <c r="G791" s="69"/>
      <c r="H791" s="70"/>
      <c r="I791" s="69"/>
      <c r="J791" s="70"/>
      <c r="K791" s="69"/>
      <c r="L791" s="70"/>
      <c r="M791" s="69"/>
      <c r="N791" s="70"/>
      <c r="O791" s="69"/>
      <c r="P791" s="70"/>
      <c r="Q791" s="69"/>
      <c r="R791" s="70"/>
      <c r="S791" s="69"/>
      <c r="T791" s="70"/>
      <c r="U791" s="69"/>
      <c r="V791" s="70"/>
      <c r="W791" s="69"/>
      <c r="X791" s="70"/>
      <c r="Y791" s="69"/>
      <c r="Z791" s="70"/>
      <c r="AA791" s="69"/>
      <c r="AB791" s="70"/>
      <c r="AC791" s="69"/>
      <c r="AD791" s="70"/>
      <c r="AE791" s="69"/>
      <c r="AF791" s="70"/>
      <c r="AG791" s="69"/>
      <c r="AH791" s="70"/>
      <c r="AI791" s="69"/>
      <c r="AJ791" s="70"/>
      <c r="AK791" s="69"/>
      <c r="AL791" s="70"/>
      <c r="AM791" s="69"/>
      <c r="AN791" s="70"/>
      <c r="AO791" s="69"/>
      <c r="AP791" s="70"/>
      <c r="AQ791" s="69"/>
      <c r="AR791" s="70"/>
      <c r="AS791" s="69"/>
      <c r="AT791" s="70"/>
      <c r="BM791" s="16"/>
    </row>
    <row r="792" spans="2:65" ht="14.25" customHeight="1" x14ac:dyDescent="0.4">
      <c r="E792" s="69"/>
      <c r="F792" s="70"/>
      <c r="G792" s="69"/>
      <c r="H792" s="70"/>
      <c r="I792" s="69"/>
      <c r="J792" s="70"/>
      <c r="K792" s="69"/>
      <c r="L792" s="70"/>
      <c r="M792" s="69"/>
      <c r="N792" s="70"/>
      <c r="O792" s="69"/>
      <c r="P792" s="70"/>
      <c r="Q792" s="69"/>
      <c r="R792" s="70"/>
      <c r="S792" s="69"/>
      <c r="T792" s="70"/>
      <c r="U792" s="69"/>
      <c r="V792" s="70"/>
      <c r="W792" s="69"/>
      <c r="X792" s="70"/>
      <c r="Y792" s="69"/>
      <c r="Z792" s="70"/>
      <c r="AA792" s="69"/>
      <c r="AB792" s="70"/>
      <c r="AC792" s="69"/>
      <c r="AD792" s="70"/>
      <c r="AE792" s="69"/>
      <c r="AF792" s="70"/>
      <c r="AG792" s="69"/>
      <c r="AH792" s="70"/>
      <c r="AI792" s="69"/>
      <c r="AJ792" s="70"/>
      <c r="AK792" s="69"/>
      <c r="AL792" s="70"/>
      <c r="AM792" s="69"/>
      <c r="AN792" s="70"/>
      <c r="AO792" s="69"/>
      <c r="AP792" s="70"/>
      <c r="AQ792" s="69"/>
      <c r="AR792" s="70"/>
      <c r="AS792" s="69"/>
      <c r="AT792" s="70"/>
      <c r="BM792" s="16"/>
    </row>
    <row r="793" spans="2:65" ht="14.25" customHeight="1" x14ac:dyDescent="0.4">
      <c r="E793" s="69"/>
      <c r="F793" s="70"/>
      <c r="G793" s="69"/>
      <c r="H793" s="70"/>
      <c r="I793" s="69"/>
      <c r="J793" s="70"/>
      <c r="K793" s="69"/>
      <c r="L793" s="70"/>
      <c r="M793" s="69"/>
      <c r="N793" s="70"/>
      <c r="O793" s="69"/>
      <c r="P793" s="70"/>
      <c r="Q793" s="69"/>
      <c r="R793" s="70"/>
      <c r="S793" s="69"/>
      <c r="T793" s="70"/>
      <c r="U793" s="69"/>
      <c r="V793" s="70"/>
      <c r="W793" s="69"/>
      <c r="X793" s="70"/>
      <c r="Y793" s="69"/>
      <c r="Z793" s="70"/>
      <c r="AA793" s="69"/>
      <c r="AB793" s="70"/>
      <c r="AC793" s="69"/>
      <c r="AD793" s="70"/>
      <c r="AE793" s="69"/>
      <c r="AF793" s="70"/>
      <c r="AG793" s="69"/>
      <c r="AH793" s="70"/>
      <c r="AI793" s="69"/>
      <c r="AJ793" s="70"/>
      <c r="AK793" s="69"/>
      <c r="AL793" s="70"/>
      <c r="AM793" s="69"/>
      <c r="AN793" s="70"/>
      <c r="AO793" s="69"/>
      <c r="AP793" s="70"/>
      <c r="AQ793" s="69"/>
      <c r="AR793" s="70"/>
      <c r="AS793" s="69"/>
      <c r="AT793" s="70"/>
      <c r="BM793" s="16"/>
    </row>
    <row r="794" spans="2:65" ht="14.25" customHeight="1" x14ac:dyDescent="0.4">
      <c r="E794" s="69"/>
      <c r="F794" s="70"/>
      <c r="G794" s="69"/>
      <c r="H794" s="70"/>
      <c r="I794" s="69"/>
      <c r="J794" s="70"/>
      <c r="K794" s="69"/>
      <c r="L794" s="70"/>
      <c r="M794" s="69"/>
      <c r="N794" s="70"/>
      <c r="O794" s="69"/>
      <c r="P794" s="70"/>
      <c r="Q794" s="69"/>
      <c r="R794" s="70"/>
      <c r="S794" s="69"/>
      <c r="T794" s="70"/>
      <c r="U794" s="69"/>
      <c r="V794" s="70"/>
      <c r="W794" s="69"/>
      <c r="X794" s="70"/>
      <c r="Y794" s="69"/>
      <c r="Z794" s="70"/>
      <c r="AA794" s="69"/>
      <c r="AB794" s="70"/>
      <c r="AC794" s="69"/>
      <c r="AD794" s="70"/>
      <c r="AE794" s="69"/>
      <c r="AF794" s="70"/>
      <c r="AG794" s="69"/>
      <c r="AH794" s="70"/>
      <c r="AI794" s="69"/>
      <c r="AJ794" s="70"/>
      <c r="AK794" s="69"/>
      <c r="AL794" s="70"/>
      <c r="AM794" s="69"/>
      <c r="AN794" s="70"/>
      <c r="AO794" s="69"/>
      <c r="AP794" s="70"/>
      <c r="AQ794" s="69"/>
      <c r="AR794" s="70"/>
      <c r="AS794" s="69"/>
      <c r="AT794" s="70"/>
      <c r="BM794" s="16"/>
    </row>
    <row r="795" spans="2:65" ht="14.25" customHeight="1" x14ac:dyDescent="0.4">
      <c r="E795" s="69"/>
      <c r="F795" s="70"/>
      <c r="G795" s="69"/>
      <c r="H795" s="70"/>
      <c r="I795" s="69"/>
      <c r="J795" s="70"/>
      <c r="K795" s="69"/>
      <c r="L795" s="70"/>
      <c r="M795" s="69"/>
      <c r="N795" s="70"/>
      <c r="O795" s="69"/>
      <c r="P795" s="70"/>
      <c r="Q795" s="69"/>
      <c r="R795" s="70"/>
      <c r="S795" s="69"/>
      <c r="T795" s="70"/>
      <c r="U795" s="69"/>
      <c r="V795" s="70"/>
      <c r="W795" s="69"/>
      <c r="X795" s="70"/>
      <c r="Y795" s="69"/>
      <c r="Z795" s="70"/>
      <c r="AA795" s="69"/>
      <c r="AB795" s="70"/>
      <c r="AC795" s="69"/>
      <c r="AD795" s="70"/>
      <c r="AE795" s="69"/>
      <c r="AF795" s="70"/>
      <c r="AG795" s="69"/>
      <c r="AH795" s="70"/>
      <c r="AI795" s="69"/>
      <c r="AJ795" s="70"/>
      <c r="AK795" s="69"/>
      <c r="AL795" s="70"/>
      <c r="AM795" s="69"/>
      <c r="AN795" s="70"/>
      <c r="AO795" s="69"/>
      <c r="AP795" s="70"/>
      <c r="AQ795" s="69"/>
      <c r="AR795" s="70"/>
      <c r="AS795" s="69"/>
      <c r="AT795" s="70"/>
      <c r="BM795" s="16"/>
    </row>
    <row r="796" spans="2:65" ht="1.35" customHeight="1" x14ac:dyDescent="0.4">
      <c r="E796" s="49"/>
      <c r="F796" s="50"/>
      <c r="G796" s="51"/>
      <c r="H796" s="52"/>
      <c r="I796" s="49"/>
      <c r="J796" s="50"/>
      <c r="K796" s="51"/>
      <c r="L796" s="52"/>
      <c r="M796" s="49"/>
      <c r="N796" s="50"/>
      <c r="O796" s="51"/>
      <c r="P796" s="52"/>
      <c r="Q796" s="49"/>
      <c r="R796" s="50"/>
      <c r="S796" s="51"/>
      <c r="T796" s="52"/>
      <c r="U796" s="49"/>
      <c r="V796" s="50"/>
      <c r="W796" s="51"/>
      <c r="X796" s="52"/>
      <c r="Y796" s="49"/>
      <c r="Z796" s="50"/>
      <c r="AA796" s="51"/>
      <c r="AB796" s="52"/>
      <c r="AC796" s="49"/>
      <c r="AD796" s="50"/>
      <c r="AE796" s="51"/>
      <c r="AF796" s="52"/>
      <c r="AG796" s="49"/>
      <c r="AH796" s="50"/>
      <c r="AI796" s="51"/>
      <c r="AJ796" s="52"/>
      <c r="AK796" s="49"/>
      <c r="AL796" s="50"/>
      <c r="AM796" s="51"/>
      <c r="AN796" s="52"/>
      <c r="AO796" s="49"/>
      <c r="AP796" s="50"/>
      <c r="AQ796" s="51"/>
      <c r="AR796" s="52"/>
      <c r="AS796" s="49"/>
      <c r="AT796" s="50"/>
      <c r="BM796" s="16"/>
    </row>
    <row r="797" spans="2:65" x14ac:dyDescent="0.4">
      <c r="BM797" s="16"/>
    </row>
    <row r="798" spans="2:65" x14ac:dyDescent="0.4">
      <c r="B798" s="12"/>
      <c r="C798" s="12"/>
      <c r="BM798" s="16"/>
    </row>
    <row r="799" spans="2:65" x14ac:dyDescent="0.4">
      <c r="BM799" s="16"/>
    </row>
    <row r="800" spans="2:65" ht="25.5" customHeight="1" x14ac:dyDescent="0.4">
      <c r="B800" s="13" t="s">
        <v>1</v>
      </c>
      <c r="C800" s="14">
        <v>22</v>
      </c>
      <c r="D800" s="144" t="s">
        <v>21</v>
      </c>
      <c r="E800" s="145"/>
      <c r="F800" s="145"/>
      <c r="G800" s="146"/>
      <c r="H800" s="147"/>
      <c r="I800" s="148"/>
      <c r="J800" s="148"/>
      <c r="K800" s="148"/>
      <c r="L800" s="148"/>
      <c r="M800" s="148"/>
      <c r="N800" s="148"/>
      <c r="O800" s="148"/>
      <c r="P800" s="148"/>
      <c r="Q800" s="148"/>
      <c r="R800" s="149"/>
      <c r="S800" s="144" t="s">
        <v>22</v>
      </c>
      <c r="T800" s="145"/>
      <c r="U800" s="145"/>
      <c r="V800" s="146"/>
      <c r="W800" s="147"/>
      <c r="X800" s="148"/>
      <c r="Y800" s="148"/>
      <c r="Z800" s="148"/>
      <c r="AA800" s="148"/>
      <c r="AB800" s="148"/>
      <c r="AC800" s="148"/>
      <c r="AD800" s="148"/>
      <c r="AE800" s="148"/>
      <c r="AF800" s="148"/>
      <c r="AG800" s="149"/>
      <c r="AH800" s="144" t="s">
        <v>23</v>
      </c>
      <c r="AI800" s="145"/>
      <c r="AJ800" s="145"/>
      <c r="AK800" s="145"/>
      <c r="AL800" s="150"/>
      <c r="AM800" s="151"/>
      <c r="AN800" s="151"/>
      <c r="AO800" s="151"/>
      <c r="AP800" s="151"/>
      <c r="AQ800" s="151"/>
      <c r="AR800" s="151"/>
      <c r="AS800" s="151"/>
      <c r="AT800" s="151"/>
      <c r="AU800" s="152"/>
      <c r="AV800" s="153" t="s">
        <v>24</v>
      </c>
      <c r="AW800" s="148"/>
      <c r="AX800" s="148"/>
      <c r="AY800" s="154"/>
      <c r="AZ800" s="150" t="str">
        <f>②入力シート!S33&amp;"　"&amp;②入力シート!T33&amp;"　"&amp;②入力シート!U33</f>
        <v>　　</v>
      </c>
      <c r="BA800" s="151"/>
      <c r="BB800" s="151"/>
      <c r="BC800" s="151"/>
      <c r="BD800" s="151"/>
      <c r="BE800" s="151"/>
      <c r="BF800" s="151"/>
      <c r="BG800" s="151"/>
      <c r="BH800" s="151"/>
      <c r="BI800" s="151"/>
      <c r="BJ800" s="152"/>
    </row>
    <row r="801" spans="2:78" ht="9" customHeight="1" thickBot="1" x14ac:dyDescent="0.45">
      <c r="D801" s="16"/>
      <c r="E801" s="16"/>
      <c r="F801" s="16"/>
      <c r="G801" s="16"/>
      <c r="H801" s="16"/>
      <c r="I801" s="16"/>
      <c r="J801" s="16"/>
      <c r="K801" s="16"/>
      <c r="L801" s="16"/>
      <c r="M801" s="16"/>
      <c r="N801" s="16"/>
      <c r="O801" s="16"/>
      <c r="P801" s="16"/>
      <c r="Q801" s="16"/>
      <c r="R801" s="16"/>
      <c r="S801" s="16"/>
      <c r="T801" s="16"/>
      <c r="U801" s="16"/>
      <c r="V801" s="16"/>
      <c r="W801" s="16"/>
      <c r="X801" s="16"/>
      <c r="Y801" s="16"/>
      <c r="Z801" s="16"/>
      <c r="AA801" s="16"/>
      <c r="AB801" s="16"/>
      <c r="AC801" s="16"/>
      <c r="AD801" s="16"/>
      <c r="AE801" s="16"/>
      <c r="AF801" s="16"/>
      <c r="AG801" s="16"/>
      <c r="AH801" s="16"/>
      <c r="AI801" s="16"/>
      <c r="AJ801" s="16"/>
      <c r="AK801" s="16"/>
      <c r="AL801" s="16"/>
      <c r="AM801" s="16"/>
      <c r="AN801" s="16"/>
      <c r="AO801" s="16"/>
      <c r="AP801" s="16"/>
      <c r="AQ801" s="16"/>
      <c r="AR801" s="16"/>
      <c r="AS801" s="16"/>
      <c r="AT801" s="16"/>
      <c r="AU801" s="16"/>
      <c r="AV801" s="16"/>
      <c r="AW801" s="16"/>
      <c r="AX801" s="16"/>
      <c r="AY801" s="16"/>
      <c r="AZ801" s="16"/>
      <c r="BA801" s="16"/>
      <c r="BB801" s="16"/>
      <c r="BC801" s="16"/>
      <c r="BD801" s="16"/>
      <c r="BE801" s="16"/>
      <c r="BF801" s="16"/>
      <c r="BG801" s="16"/>
      <c r="BH801" s="16"/>
      <c r="BI801" s="16"/>
      <c r="BJ801" s="16"/>
      <c r="BK801" s="16"/>
      <c r="BL801" s="16"/>
      <c r="BM801" s="16"/>
      <c r="BN801" s="16"/>
      <c r="BO801" s="16"/>
      <c r="BP801" s="16"/>
      <c r="BQ801" s="16"/>
      <c r="BR801" s="16"/>
      <c r="BS801" s="16"/>
      <c r="BT801" s="16"/>
      <c r="BU801" s="16"/>
      <c r="BV801" s="16"/>
      <c r="BW801" s="16"/>
      <c r="BX801" s="16"/>
      <c r="BY801" s="16"/>
      <c r="BZ801" s="16"/>
    </row>
    <row r="802" spans="2:78" s="17" customFormat="1" ht="19.5" customHeight="1" x14ac:dyDescent="0.4">
      <c r="B802" s="15"/>
      <c r="C802" s="15"/>
      <c r="D802" s="16"/>
      <c r="E802" s="184" t="s">
        <v>33</v>
      </c>
      <c r="F802" s="162"/>
      <c r="G802" s="162"/>
      <c r="H802" s="162"/>
      <c r="I802" s="185"/>
      <c r="J802" s="190" t="s">
        <v>10</v>
      </c>
      <c r="K802" s="191"/>
      <c r="L802" s="190" t="s">
        <v>11</v>
      </c>
      <c r="M802" s="191"/>
      <c r="N802" s="192" t="s">
        <v>12</v>
      </c>
      <c r="O802" s="193"/>
      <c r="P802" s="190" t="s">
        <v>13</v>
      </c>
      <c r="Q802" s="194"/>
      <c r="R802" s="194"/>
      <c r="S802" s="194"/>
      <c r="T802" s="194"/>
      <c r="U802" s="194"/>
      <c r="V802" s="194"/>
      <c r="W802" s="194"/>
      <c r="X802" s="194"/>
      <c r="Y802" s="194"/>
      <c r="Z802" s="194"/>
      <c r="AA802" s="194"/>
      <c r="AB802" s="194"/>
      <c r="AC802" s="194"/>
      <c r="AD802" s="194"/>
      <c r="AE802" s="194"/>
      <c r="AF802" s="194"/>
      <c r="AG802" s="194"/>
      <c r="AH802" s="195"/>
      <c r="AI802" s="190" t="s">
        <v>66</v>
      </c>
      <c r="AJ802" s="196"/>
      <c r="AK802" s="196"/>
      <c r="AL802" s="196"/>
      <c r="AM802" s="196"/>
      <c r="AN802" s="196"/>
      <c r="AO802" s="196"/>
      <c r="AP802" s="191"/>
      <c r="AQ802" s="161" t="s">
        <v>14</v>
      </c>
      <c r="AR802" s="162"/>
      <c r="AS802" s="163"/>
      <c r="AT802" s="170"/>
      <c r="AU802" s="171"/>
      <c r="AV802" s="171"/>
      <c r="AW802" s="171"/>
      <c r="AX802" s="171"/>
      <c r="AY802" s="171"/>
      <c r="AZ802" s="171"/>
      <c r="BA802" s="171"/>
      <c r="BB802" s="171"/>
      <c r="BC802" s="171"/>
      <c r="BD802" s="171"/>
      <c r="BE802" s="171"/>
      <c r="BF802" s="171"/>
      <c r="BG802" s="171"/>
      <c r="BH802" s="171"/>
      <c r="BI802" s="171"/>
      <c r="BJ802" s="171"/>
      <c r="BK802" s="171"/>
      <c r="BL802" s="171"/>
      <c r="BM802" s="16"/>
      <c r="BN802" s="16"/>
      <c r="BO802" s="16"/>
      <c r="BP802" s="16"/>
      <c r="BQ802" s="16"/>
      <c r="BR802" s="16"/>
      <c r="BS802" s="16"/>
      <c r="BT802" s="16"/>
      <c r="BU802" s="16"/>
      <c r="BV802" s="16"/>
      <c r="BW802" s="16"/>
      <c r="BX802" s="16"/>
      <c r="BY802" s="16"/>
      <c r="BZ802" s="16"/>
    </row>
    <row r="803" spans="2:78" s="17" customFormat="1" ht="7.5" customHeight="1" x14ac:dyDescent="0.4">
      <c r="B803" s="15"/>
      <c r="C803" s="15"/>
      <c r="D803" s="16"/>
      <c r="E803" s="186"/>
      <c r="F803" s="165"/>
      <c r="G803" s="165"/>
      <c r="H803" s="165"/>
      <c r="I803" s="187"/>
      <c r="J803" s="172"/>
      <c r="K803" s="175" t="s">
        <v>28</v>
      </c>
      <c r="L803" s="172"/>
      <c r="M803" s="178"/>
      <c r="N803" s="172"/>
      <c r="O803" s="178"/>
      <c r="P803" s="172"/>
      <c r="Q803" s="181"/>
      <c r="R803" s="181"/>
      <c r="S803" s="155"/>
      <c r="T803" s="181"/>
      <c r="U803" s="181"/>
      <c r="V803" s="158"/>
      <c r="W803" s="158"/>
      <c r="X803" s="171"/>
      <c r="Y803" s="155"/>
      <c r="Z803" s="155"/>
      <c r="AA803" s="158"/>
      <c r="AB803" s="171"/>
      <c r="AC803" s="158"/>
      <c r="AD803" s="171"/>
      <c r="AE803" s="158"/>
      <c r="AF803" s="171"/>
      <c r="AG803" s="155"/>
      <c r="AH803" s="207"/>
      <c r="AI803" s="210"/>
      <c r="AJ803" s="213"/>
      <c r="AK803" s="216"/>
      <c r="AL803" s="202"/>
      <c r="AM803" s="205"/>
      <c r="AN803" s="202"/>
      <c r="AO803" s="205"/>
      <c r="AP803" s="202"/>
      <c r="AQ803" s="164"/>
      <c r="AR803" s="165"/>
      <c r="AS803" s="166"/>
      <c r="AT803" s="171"/>
      <c r="AU803" s="171"/>
      <c r="AV803" s="171"/>
      <c r="AW803" s="171"/>
      <c r="AX803" s="171"/>
      <c r="AY803" s="171"/>
      <c r="AZ803" s="171"/>
      <c r="BA803" s="171"/>
      <c r="BB803" s="171"/>
      <c r="BC803" s="171"/>
      <c r="BD803" s="171"/>
      <c r="BE803" s="171"/>
      <c r="BF803" s="171"/>
      <c r="BG803" s="171"/>
      <c r="BH803" s="171"/>
      <c r="BI803" s="171"/>
      <c r="BJ803" s="171"/>
      <c r="BK803" s="171"/>
      <c r="BL803" s="171"/>
      <c r="BM803" s="16"/>
      <c r="BN803" s="16"/>
      <c r="BO803" s="16"/>
      <c r="BP803" s="16"/>
      <c r="BQ803" s="16"/>
      <c r="BR803" s="16"/>
      <c r="BS803" s="16"/>
      <c r="BT803" s="16"/>
      <c r="BU803" s="16"/>
      <c r="BV803" s="16"/>
      <c r="BW803" s="16"/>
      <c r="BX803" s="16"/>
      <c r="BY803" s="16"/>
      <c r="BZ803" s="16"/>
    </row>
    <row r="804" spans="2:78" s="17" customFormat="1" ht="7.5" customHeight="1" x14ac:dyDescent="0.4">
      <c r="B804" s="15"/>
      <c r="C804" s="15"/>
      <c r="D804" s="16"/>
      <c r="E804" s="186"/>
      <c r="F804" s="165"/>
      <c r="G804" s="165"/>
      <c r="H804" s="165"/>
      <c r="I804" s="187"/>
      <c r="J804" s="173"/>
      <c r="K804" s="176"/>
      <c r="L804" s="173"/>
      <c r="M804" s="179"/>
      <c r="N804" s="173"/>
      <c r="O804" s="179"/>
      <c r="P804" s="173"/>
      <c r="Q804" s="182"/>
      <c r="R804" s="182"/>
      <c r="S804" s="156"/>
      <c r="T804" s="182"/>
      <c r="U804" s="182"/>
      <c r="V804" s="159"/>
      <c r="W804" s="159"/>
      <c r="X804" s="182"/>
      <c r="Y804" s="156"/>
      <c r="Z804" s="156"/>
      <c r="AA804" s="159"/>
      <c r="AB804" s="182"/>
      <c r="AC804" s="159"/>
      <c r="AD804" s="182"/>
      <c r="AE804" s="159"/>
      <c r="AF804" s="182"/>
      <c r="AG804" s="156"/>
      <c r="AH804" s="208"/>
      <c r="AI804" s="211"/>
      <c r="AJ804" s="214"/>
      <c r="AK804" s="214"/>
      <c r="AL804" s="203"/>
      <c r="AM804" s="205"/>
      <c r="AN804" s="203"/>
      <c r="AO804" s="205"/>
      <c r="AP804" s="203"/>
      <c r="AQ804" s="164"/>
      <c r="AR804" s="165"/>
      <c r="AS804" s="166"/>
      <c r="AT804" s="170"/>
      <c r="AU804" s="171"/>
      <c r="AV804" s="171"/>
      <c r="AW804" s="171"/>
      <c r="AX804" s="170"/>
      <c r="AY804" s="171"/>
      <c r="AZ804" s="171"/>
      <c r="BA804" s="171"/>
      <c r="BB804" s="171"/>
      <c r="BC804" s="170"/>
      <c r="BD804" s="171"/>
      <c r="BE804" s="171"/>
      <c r="BF804" s="171"/>
      <c r="BG804" s="171"/>
      <c r="BH804" s="170"/>
      <c r="BI804" s="171"/>
      <c r="BJ804" s="171"/>
      <c r="BK804" s="171"/>
      <c r="BL804" s="171"/>
      <c r="BM804" s="16"/>
      <c r="BN804" s="16"/>
      <c r="BO804" s="16"/>
      <c r="BP804" s="16"/>
      <c r="BQ804" s="16"/>
      <c r="BR804" s="16"/>
      <c r="BS804" s="16"/>
      <c r="BT804" s="16"/>
      <c r="BU804" s="16"/>
      <c r="BV804" s="16"/>
      <c r="BW804" s="16"/>
      <c r="BX804" s="16"/>
      <c r="BY804" s="16"/>
      <c r="BZ804" s="16"/>
    </row>
    <row r="805" spans="2:78" s="17" customFormat="1" ht="7.5" customHeight="1" x14ac:dyDescent="0.4">
      <c r="B805" s="15"/>
      <c r="C805" s="15"/>
      <c r="D805" s="16"/>
      <c r="E805" s="188"/>
      <c r="F805" s="168"/>
      <c r="G805" s="168"/>
      <c r="H805" s="168"/>
      <c r="I805" s="189"/>
      <c r="J805" s="174"/>
      <c r="K805" s="177"/>
      <c r="L805" s="174"/>
      <c r="M805" s="180"/>
      <c r="N805" s="174"/>
      <c r="O805" s="180"/>
      <c r="P805" s="174"/>
      <c r="Q805" s="183"/>
      <c r="R805" s="183"/>
      <c r="S805" s="157"/>
      <c r="T805" s="183"/>
      <c r="U805" s="183"/>
      <c r="V805" s="160"/>
      <c r="W805" s="160"/>
      <c r="X805" s="183"/>
      <c r="Y805" s="157"/>
      <c r="Z805" s="157"/>
      <c r="AA805" s="160"/>
      <c r="AB805" s="183"/>
      <c r="AC805" s="160"/>
      <c r="AD805" s="183"/>
      <c r="AE805" s="160"/>
      <c r="AF805" s="183"/>
      <c r="AG805" s="157"/>
      <c r="AH805" s="209"/>
      <c r="AI805" s="212"/>
      <c r="AJ805" s="215"/>
      <c r="AK805" s="215"/>
      <c r="AL805" s="204"/>
      <c r="AM805" s="206"/>
      <c r="AN805" s="204"/>
      <c r="AO805" s="206"/>
      <c r="AP805" s="204"/>
      <c r="AQ805" s="167"/>
      <c r="AR805" s="168"/>
      <c r="AS805" s="169"/>
      <c r="AT805" s="171"/>
      <c r="AU805" s="171"/>
      <c r="AV805" s="171"/>
      <c r="AW805" s="171"/>
      <c r="AX805" s="171"/>
      <c r="AY805" s="171"/>
      <c r="AZ805" s="171"/>
      <c r="BA805" s="171"/>
      <c r="BB805" s="171"/>
      <c r="BC805" s="171"/>
      <c r="BD805" s="171"/>
      <c r="BE805" s="171"/>
      <c r="BF805" s="171"/>
      <c r="BG805" s="171"/>
      <c r="BH805" s="171"/>
      <c r="BI805" s="171"/>
      <c r="BJ805" s="171"/>
      <c r="BK805" s="171"/>
      <c r="BL805" s="171"/>
      <c r="BM805" s="16"/>
      <c r="BN805" s="16"/>
      <c r="BO805" s="16"/>
      <c r="BP805" s="16"/>
      <c r="BQ805" s="16"/>
      <c r="BR805" s="16"/>
      <c r="BS805" s="16"/>
      <c r="BT805" s="16"/>
      <c r="BU805" s="16"/>
      <c r="BV805" s="16"/>
      <c r="BW805" s="16"/>
      <c r="BX805" s="16"/>
      <c r="BY805" s="16"/>
      <c r="BZ805" s="16"/>
    </row>
    <row r="806" spans="2:78" ht="15" customHeight="1" x14ac:dyDescent="0.4">
      <c r="D806" s="16"/>
      <c r="E806" s="18" t="s">
        <v>15</v>
      </c>
      <c r="F806" s="19"/>
      <c r="G806" s="19"/>
      <c r="H806" s="54"/>
      <c r="I806" s="21"/>
      <c r="J806" s="22"/>
      <c r="K806" s="64"/>
      <c r="L806" s="64"/>
      <c r="M806" s="64"/>
      <c r="N806" s="55"/>
      <c r="O806" s="55"/>
      <c r="P806" s="54"/>
      <c r="Q806" s="54"/>
      <c r="R806" s="54"/>
      <c r="S806" s="60"/>
      <c r="T806" s="65"/>
      <c r="U806" s="64"/>
      <c r="V806" s="55"/>
      <c r="W806" s="55"/>
      <c r="X806" s="55"/>
      <c r="Y806" s="55"/>
      <c r="Z806" s="55"/>
      <c r="AA806" s="55"/>
      <c r="AB806" s="55"/>
      <c r="AC806" s="55"/>
      <c r="AD806" s="55"/>
      <c r="AE806" s="55"/>
      <c r="AF806" s="55"/>
      <c r="AG806" s="60"/>
      <c r="AH806" s="23"/>
      <c r="AI806" s="55"/>
      <c r="AJ806" s="55"/>
      <c r="AK806" s="55"/>
      <c r="AL806" s="55"/>
      <c r="AM806" s="55"/>
      <c r="AN806" s="55"/>
      <c r="AO806" s="55"/>
      <c r="AP806" s="55"/>
      <c r="AQ806" s="24"/>
      <c r="AR806" s="25" t="s">
        <v>19</v>
      </c>
      <c r="AS806" s="26"/>
      <c r="AT806" s="16"/>
      <c r="AU806" s="16"/>
      <c r="AV806" s="27"/>
      <c r="AW806" s="16"/>
      <c r="AX806" s="16"/>
      <c r="AZ806" s="16"/>
      <c r="BA806" s="27"/>
      <c r="BB806" s="16"/>
      <c r="BC806" s="16"/>
      <c r="BD806" s="16"/>
      <c r="BE806" s="16"/>
      <c r="BF806" s="16"/>
      <c r="BG806" s="27"/>
      <c r="BH806" s="16"/>
      <c r="BI806" s="16"/>
      <c r="BJ806" s="16"/>
      <c r="BK806" s="16"/>
      <c r="BL806" s="27"/>
      <c r="BM806" s="16"/>
      <c r="BN806" s="16"/>
      <c r="BO806" s="16"/>
      <c r="BP806" s="16"/>
      <c r="BQ806" s="16"/>
      <c r="BR806" s="16"/>
      <c r="BS806" s="16"/>
      <c r="BT806" s="16"/>
      <c r="BU806" s="16"/>
      <c r="BV806" s="16"/>
      <c r="BW806" s="16"/>
      <c r="BX806" s="16"/>
      <c r="BY806" s="16"/>
      <c r="BZ806" s="16"/>
    </row>
    <row r="807" spans="2:78" ht="15" customHeight="1" x14ac:dyDescent="0.4">
      <c r="D807" s="16"/>
      <c r="E807" s="18" t="s">
        <v>16</v>
      </c>
      <c r="F807" s="19"/>
      <c r="G807" s="19"/>
      <c r="H807" s="54"/>
      <c r="I807" s="28"/>
      <c r="J807" s="29"/>
      <c r="K807" s="57"/>
      <c r="L807" s="57"/>
      <c r="M807" s="57"/>
      <c r="N807" s="56"/>
      <c r="O807" s="56"/>
      <c r="P807" s="54"/>
      <c r="Q807" s="54"/>
      <c r="R807" s="54"/>
      <c r="S807" s="61"/>
      <c r="T807" s="54"/>
      <c r="U807" s="56"/>
      <c r="V807" s="56"/>
      <c r="W807" s="56"/>
      <c r="X807" s="56"/>
      <c r="Y807" s="56"/>
      <c r="Z807" s="56"/>
      <c r="AA807" s="56"/>
      <c r="AB807" s="56"/>
      <c r="AC807" s="56"/>
      <c r="AD807" s="56"/>
      <c r="AE807" s="56"/>
      <c r="AF807" s="56"/>
      <c r="AG807" s="61"/>
      <c r="AH807" s="31"/>
      <c r="AI807" s="59"/>
      <c r="AJ807" s="59"/>
      <c r="AK807" s="59"/>
      <c r="AL807" s="59"/>
      <c r="AM807" s="59"/>
      <c r="AN807" s="56"/>
      <c r="AO807" s="56"/>
      <c r="AP807" s="56"/>
      <c r="AQ807" s="32"/>
      <c r="AR807" s="54"/>
      <c r="AS807" s="33"/>
      <c r="AT807" s="16"/>
      <c r="AU807" s="16"/>
      <c r="AV807" s="27"/>
      <c r="AW807" s="16"/>
      <c r="AX807" s="16"/>
      <c r="AZ807" s="16"/>
      <c r="BA807" s="34"/>
      <c r="BB807" s="16"/>
      <c r="BC807" s="15"/>
      <c r="BD807" s="16"/>
      <c r="BE807" s="16"/>
      <c r="BF807" s="16"/>
      <c r="BG807" s="27"/>
      <c r="BH807" s="16"/>
      <c r="BI807" s="16"/>
      <c r="BJ807" s="16"/>
      <c r="BK807" s="16"/>
      <c r="BL807" s="34"/>
      <c r="BM807" s="16"/>
      <c r="BN807" s="16"/>
      <c r="BO807" s="16"/>
      <c r="BP807" s="16"/>
      <c r="BQ807" s="16"/>
      <c r="BR807" s="16"/>
      <c r="BS807" s="16"/>
      <c r="BT807" s="16"/>
      <c r="BU807" s="16"/>
      <c r="BV807" s="16"/>
      <c r="BW807" s="16"/>
      <c r="BX807" s="16"/>
      <c r="BY807" s="16"/>
      <c r="BZ807" s="16"/>
    </row>
    <row r="808" spans="2:78" ht="15" customHeight="1" x14ac:dyDescent="0.4">
      <c r="D808" s="16"/>
      <c r="E808" s="18" t="s">
        <v>17</v>
      </c>
      <c r="F808" s="19"/>
      <c r="G808" s="19"/>
      <c r="H808" s="54"/>
      <c r="I808" s="28"/>
      <c r="J808" s="29"/>
      <c r="K808" s="57"/>
      <c r="L808" s="57"/>
      <c r="M808" s="57"/>
      <c r="N808" s="57"/>
      <c r="O808" s="57"/>
      <c r="P808" s="54"/>
      <c r="Q808" s="54"/>
      <c r="R808" s="54"/>
      <c r="S808" s="61"/>
      <c r="T808" s="54"/>
      <c r="U808" s="56"/>
      <c r="V808" s="57"/>
      <c r="W808" s="57"/>
      <c r="X808" s="57"/>
      <c r="Y808" s="57"/>
      <c r="Z808" s="57"/>
      <c r="AA808" s="57"/>
      <c r="AB808" s="57"/>
      <c r="AC808" s="57"/>
      <c r="AD808" s="57"/>
      <c r="AE808" s="57"/>
      <c r="AF808" s="57"/>
      <c r="AG808" s="62"/>
      <c r="AH808" s="31"/>
      <c r="AI808" s="138"/>
      <c r="AJ808" s="138"/>
      <c r="AK808" s="138"/>
      <c r="AL808" s="138"/>
      <c r="AM808" s="136"/>
      <c r="AN808" s="70"/>
      <c r="AO808" s="70"/>
      <c r="AP808" s="70"/>
      <c r="AQ808" s="32"/>
      <c r="AR808" s="16"/>
      <c r="AS808" s="33"/>
      <c r="AT808" s="16"/>
      <c r="AU808" s="16"/>
      <c r="AV808" s="34"/>
      <c r="AW808" s="16"/>
      <c r="AX808" s="16"/>
      <c r="AZ808" s="16"/>
      <c r="BA808" s="34"/>
      <c r="BB808" s="16"/>
      <c r="BC808" s="16"/>
      <c r="BD808" s="16"/>
      <c r="BE808" s="16"/>
      <c r="BF808" s="16"/>
      <c r="BG808" s="16"/>
      <c r="BH808" s="16"/>
      <c r="BI808" s="16"/>
      <c r="BJ808" s="16"/>
      <c r="BK808" s="16"/>
      <c r="BL808" s="34"/>
      <c r="BM808" s="16"/>
      <c r="BN808" s="16"/>
      <c r="BO808" s="16"/>
      <c r="BP808" s="16"/>
      <c r="BQ808" s="16"/>
      <c r="BR808" s="16"/>
      <c r="BS808" s="16"/>
      <c r="BT808" s="16"/>
      <c r="BU808" s="16"/>
      <c r="BV808" s="16"/>
      <c r="BW808" s="16"/>
      <c r="BX808" s="16"/>
      <c r="BY808" s="16"/>
      <c r="BZ808" s="16"/>
    </row>
    <row r="809" spans="2:78" ht="15" customHeight="1" x14ac:dyDescent="0.4">
      <c r="D809" s="16"/>
      <c r="E809" s="18" t="s">
        <v>18</v>
      </c>
      <c r="F809" s="19"/>
      <c r="G809" s="19"/>
      <c r="H809" s="54"/>
      <c r="I809" s="28"/>
      <c r="J809" s="29"/>
      <c r="K809" s="57"/>
      <c r="L809" s="57"/>
      <c r="M809" s="57"/>
      <c r="N809" s="57"/>
      <c r="O809" s="57"/>
      <c r="P809" s="54"/>
      <c r="Q809" s="54"/>
      <c r="R809" s="54"/>
      <c r="S809" s="61"/>
      <c r="T809" s="54"/>
      <c r="U809" s="56"/>
      <c r="V809" s="57"/>
      <c r="W809" s="57"/>
      <c r="X809" s="57"/>
      <c r="Y809" s="57"/>
      <c r="Z809" s="57"/>
      <c r="AA809" s="57"/>
      <c r="AB809" s="57"/>
      <c r="AC809" s="57"/>
      <c r="AD809" s="57"/>
      <c r="AE809" s="57"/>
      <c r="AF809" s="57"/>
      <c r="AG809" s="62"/>
      <c r="AH809" s="31"/>
      <c r="AI809" s="138"/>
      <c r="AJ809" s="138"/>
      <c r="AK809" s="138"/>
      <c r="AL809" s="138"/>
      <c r="AM809" s="136"/>
      <c r="AN809" s="70"/>
      <c r="AO809" s="70"/>
      <c r="AP809" s="70"/>
      <c r="AQ809" s="32"/>
      <c r="AR809" s="16" t="s">
        <v>20</v>
      </c>
      <c r="AS809" s="33"/>
      <c r="AT809" s="16"/>
      <c r="AU809" s="16"/>
      <c r="AV809" s="34"/>
      <c r="AW809" s="16"/>
      <c r="AX809" s="16"/>
      <c r="AZ809" s="16"/>
      <c r="BA809" s="27"/>
      <c r="BB809" s="16"/>
      <c r="BC809" s="16"/>
      <c r="BD809" s="16"/>
      <c r="BE809" s="16"/>
      <c r="BF809" s="16"/>
      <c r="BG809" s="16"/>
      <c r="BH809" s="16"/>
      <c r="BI809" s="16"/>
      <c r="BJ809" s="16"/>
      <c r="BK809" s="16"/>
      <c r="BL809" s="27"/>
      <c r="BM809" s="16"/>
      <c r="BN809" s="16"/>
      <c r="BO809" s="16"/>
      <c r="BP809" s="16"/>
      <c r="BQ809" s="16"/>
      <c r="BR809" s="16"/>
      <c r="BS809" s="16"/>
      <c r="BT809" s="16"/>
      <c r="BU809" s="16"/>
      <c r="BV809" s="16"/>
      <c r="BW809" s="16"/>
      <c r="BX809" s="16"/>
      <c r="BY809" s="16"/>
      <c r="BZ809" s="16"/>
    </row>
    <row r="810" spans="2:78" ht="15" customHeight="1" x14ac:dyDescent="0.4">
      <c r="D810" s="16"/>
      <c r="E810" s="18"/>
      <c r="F810" s="19"/>
      <c r="G810" s="19"/>
      <c r="H810" s="35"/>
      <c r="I810" s="28"/>
      <c r="J810" s="29"/>
      <c r="K810" s="57"/>
      <c r="L810" s="57"/>
      <c r="M810" s="57"/>
      <c r="N810" s="57"/>
      <c r="O810" s="57"/>
      <c r="P810" s="54"/>
      <c r="Q810" s="54"/>
      <c r="R810" s="54"/>
      <c r="S810" s="61"/>
      <c r="T810" s="54"/>
      <c r="U810" s="56"/>
      <c r="V810" s="57"/>
      <c r="W810" s="57"/>
      <c r="X810" s="57"/>
      <c r="Y810" s="57"/>
      <c r="Z810" s="57"/>
      <c r="AA810" s="57"/>
      <c r="AB810" s="57"/>
      <c r="AC810" s="57"/>
      <c r="AD810" s="57"/>
      <c r="AE810" s="57"/>
      <c r="AF810" s="57"/>
      <c r="AG810" s="62"/>
      <c r="AH810" s="31"/>
      <c r="AI810" s="138"/>
      <c r="AJ810" s="138"/>
      <c r="AK810" s="138"/>
      <c r="AL810" s="138"/>
      <c r="AM810" s="136"/>
      <c r="AN810" s="70"/>
      <c r="AO810" s="136"/>
      <c r="AP810" s="70"/>
      <c r="AQ810" s="32"/>
      <c r="AR810" s="54"/>
      <c r="AS810" s="33"/>
      <c r="AT810" s="16"/>
      <c r="AU810" s="16"/>
      <c r="AV810" s="34"/>
      <c r="AW810" s="16"/>
      <c r="AX810" s="16"/>
      <c r="AZ810" s="16"/>
      <c r="BA810" s="34"/>
      <c r="BB810" s="16"/>
      <c r="BC810" s="16"/>
      <c r="BD810" s="16"/>
      <c r="BE810" s="16"/>
      <c r="BF810" s="16"/>
      <c r="BG810" s="16"/>
      <c r="BH810" s="16"/>
      <c r="BI810" s="16"/>
      <c r="BJ810" s="16"/>
      <c r="BK810" s="16"/>
      <c r="BL810" s="34"/>
      <c r="BM810" s="16"/>
      <c r="BN810" s="16"/>
      <c r="BO810" s="16"/>
      <c r="BP810" s="16"/>
      <c r="BQ810" s="16"/>
      <c r="BR810" s="16"/>
      <c r="BS810" s="16"/>
      <c r="BT810" s="16"/>
      <c r="BU810" s="16"/>
      <c r="BV810" s="16"/>
      <c r="BW810" s="16"/>
      <c r="BX810" s="16"/>
      <c r="BY810" s="16"/>
      <c r="BZ810" s="16"/>
    </row>
    <row r="811" spans="2:78" ht="15" customHeight="1" x14ac:dyDescent="0.4">
      <c r="D811" s="16"/>
      <c r="E811" s="18"/>
      <c r="F811" s="19"/>
      <c r="G811" s="19"/>
      <c r="H811" s="35"/>
      <c r="I811" s="28"/>
      <c r="J811" s="29"/>
      <c r="K811" s="57"/>
      <c r="L811" s="57"/>
      <c r="M811" s="57"/>
      <c r="N811" s="57"/>
      <c r="O811" s="57"/>
      <c r="P811" s="54"/>
      <c r="Q811" s="54"/>
      <c r="R811" s="54"/>
      <c r="S811" s="61"/>
      <c r="T811" s="54"/>
      <c r="U811" s="56"/>
      <c r="V811" s="57"/>
      <c r="W811" s="57"/>
      <c r="X811" s="57"/>
      <c r="Y811" s="57"/>
      <c r="Z811" s="57"/>
      <c r="AA811" s="57"/>
      <c r="AB811" s="57"/>
      <c r="AC811" s="57"/>
      <c r="AD811" s="57"/>
      <c r="AE811" s="57"/>
      <c r="AF811" s="57"/>
      <c r="AG811" s="62"/>
      <c r="AH811" s="31"/>
      <c r="AI811" s="138"/>
      <c r="AJ811" s="138"/>
      <c r="AK811" s="138"/>
      <c r="AL811" s="138"/>
      <c r="AM811" s="136"/>
      <c r="AN811" s="70"/>
      <c r="AO811" s="136"/>
      <c r="AP811" s="70"/>
      <c r="AQ811" s="32"/>
      <c r="AR811" s="16"/>
      <c r="AS811" s="33"/>
      <c r="AT811" s="16"/>
      <c r="AU811" s="16"/>
      <c r="AV811" s="34"/>
      <c r="AW811" s="16"/>
      <c r="AX811" s="16"/>
      <c r="AZ811" s="16"/>
      <c r="BA811" s="34"/>
      <c r="BB811" s="16"/>
      <c r="BC811" s="16"/>
      <c r="BD811" s="16"/>
      <c r="BE811" s="16"/>
      <c r="BF811" s="16"/>
      <c r="BG811" s="16"/>
      <c r="BH811" s="16"/>
      <c r="BI811" s="16"/>
      <c r="BJ811" s="16"/>
      <c r="BK811" s="16"/>
      <c r="BL811" s="34"/>
      <c r="BM811" s="16"/>
      <c r="BN811" s="16"/>
      <c r="BO811" s="16"/>
      <c r="BP811" s="16"/>
      <c r="BQ811" s="16"/>
      <c r="BR811" s="16"/>
      <c r="BS811" s="16"/>
      <c r="BT811" s="16"/>
      <c r="BU811" s="16"/>
      <c r="BV811" s="16"/>
      <c r="BW811" s="16"/>
      <c r="BX811" s="16"/>
      <c r="BY811" s="16"/>
      <c r="BZ811" s="16"/>
    </row>
    <row r="812" spans="2:78" ht="15" customHeight="1" x14ac:dyDescent="0.4">
      <c r="D812" s="16"/>
      <c r="E812" s="18"/>
      <c r="F812" s="19"/>
      <c r="G812" s="19"/>
      <c r="H812" s="35"/>
      <c r="I812" s="28"/>
      <c r="J812" s="29"/>
      <c r="K812" s="57"/>
      <c r="L812" s="57"/>
      <c r="M812" s="57"/>
      <c r="N812" s="57"/>
      <c r="O812" s="57"/>
      <c r="P812" s="54"/>
      <c r="Q812" s="54"/>
      <c r="R812" s="20"/>
      <c r="S812" s="61"/>
      <c r="T812" s="54"/>
      <c r="U812" s="30"/>
      <c r="V812" s="57"/>
      <c r="W812" s="57"/>
      <c r="X812" s="57"/>
      <c r="Y812" s="57"/>
      <c r="Z812" s="57"/>
      <c r="AA812" s="57"/>
      <c r="AB812" s="57"/>
      <c r="AC812" s="57"/>
      <c r="AD812" s="57"/>
      <c r="AE812" s="57"/>
      <c r="AF812" s="57"/>
      <c r="AG812" s="62"/>
      <c r="AH812" s="31"/>
      <c r="AI812" s="138"/>
      <c r="AJ812" s="138"/>
      <c r="AK812" s="138"/>
      <c r="AL812" s="138"/>
      <c r="AM812" s="136"/>
      <c r="AN812" s="70"/>
      <c r="AO812" s="136"/>
      <c r="AP812" s="70"/>
      <c r="AQ812" s="32"/>
      <c r="AR812" s="16"/>
      <c r="AS812" s="33"/>
      <c r="AT812" s="16"/>
      <c r="AU812" s="16"/>
      <c r="AV812" s="34"/>
      <c r="AW812" s="16"/>
      <c r="AX812" s="16"/>
      <c r="AZ812" s="16"/>
      <c r="BA812" s="34"/>
      <c r="BB812" s="16"/>
      <c r="BC812" s="16"/>
      <c r="BD812" s="16"/>
      <c r="BE812" s="16"/>
      <c r="BF812" s="16"/>
      <c r="BG812" s="16"/>
      <c r="BH812" s="16"/>
      <c r="BI812" s="16"/>
      <c r="BJ812" s="16"/>
      <c r="BK812" s="16"/>
      <c r="BL812" s="34"/>
      <c r="BM812" s="16"/>
      <c r="BN812" s="16"/>
      <c r="BO812" s="16"/>
      <c r="BP812" s="16"/>
      <c r="BQ812" s="16"/>
      <c r="BR812" s="16"/>
      <c r="BS812" s="16"/>
      <c r="BT812" s="16"/>
      <c r="BU812" s="16"/>
      <c r="BV812" s="16"/>
      <c r="BW812" s="16"/>
      <c r="BX812" s="16"/>
      <c r="BY812" s="16"/>
      <c r="BZ812" s="16"/>
    </row>
    <row r="813" spans="2:78" ht="15" customHeight="1" x14ac:dyDescent="0.4">
      <c r="D813" s="16"/>
      <c r="E813" s="18"/>
      <c r="F813" s="19"/>
      <c r="G813" s="19"/>
      <c r="H813" s="35"/>
      <c r="I813" s="28"/>
      <c r="J813" s="29"/>
      <c r="K813" s="57"/>
      <c r="L813" s="57"/>
      <c r="M813" s="57"/>
      <c r="N813" s="57"/>
      <c r="O813" s="57"/>
      <c r="P813" s="54"/>
      <c r="Q813" s="54"/>
      <c r="R813" s="20"/>
      <c r="S813" s="61"/>
      <c r="T813" s="54"/>
      <c r="U813" s="30"/>
      <c r="V813" s="57"/>
      <c r="W813" s="57"/>
      <c r="X813" s="57"/>
      <c r="Y813" s="57"/>
      <c r="Z813" s="57"/>
      <c r="AA813" s="57"/>
      <c r="AB813" s="57"/>
      <c r="AC813" s="57"/>
      <c r="AD813" s="57"/>
      <c r="AE813" s="57"/>
      <c r="AF813" s="57"/>
      <c r="AG813" s="62"/>
      <c r="AH813" s="31"/>
      <c r="AI813" s="136"/>
      <c r="AJ813" s="136"/>
      <c r="AK813" s="136"/>
      <c r="AL813" s="138"/>
      <c r="AM813" s="136"/>
      <c r="AN813" s="70"/>
      <c r="AO813" s="136"/>
      <c r="AP813" s="70"/>
      <c r="AQ813" s="32"/>
      <c r="AR813" s="16"/>
      <c r="AS813" s="33"/>
      <c r="AT813" s="16"/>
      <c r="AU813" s="16"/>
      <c r="AV813" s="16"/>
      <c r="AW813" s="16"/>
      <c r="AX813" s="16"/>
      <c r="AZ813" s="16"/>
      <c r="BA813" s="16"/>
      <c r="BB813" s="16"/>
      <c r="BC813" s="16"/>
      <c r="BD813" s="16"/>
      <c r="BE813" s="16"/>
      <c r="BF813" s="16"/>
      <c r="BG813" s="16"/>
      <c r="BH813" s="16"/>
      <c r="BI813" s="16"/>
      <c r="BJ813" s="16"/>
      <c r="BK813" s="16"/>
      <c r="BL813" s="16"/>
      <c r="BM813" s="16"/>
      <c r="BN813" s="16"/>
      <c r="BO813" s="16"/>
      <c r="BP813" s="16"/>
      <c r="BQ813" s="16"/>
      <c r="BR813" s="16"/>
      <c r="BS813" s="16"/>
      <c r="BT813" s="16"/>
      <c r="BU813" s="16"/>
      <c r="BV813" s="16"/>
      <c r="BW813" s="16"/>
      <c r="BX813" s="16"/>
      <c r="BY813" s="16"/>
      <c r="BZ813" s="16"/>
    </row>
    <row r="814" spans="2:78" ht="15" customHeight="1" x14ac:dyDescent="0.4">
      <c r="D814" s="16"/>
      <c r="E814" s="18"/>
      <c r="F814" s="19"/>
      <c r="G814" s="19"/>
      <c r="H814" s="35"/>
      <c r="I814" s="28"/>
      <c r="J814" s="29"/>
      <c r="K814" s="57"/>
      <c r="L814" s="57"/>
      <c r="M814" s="57"/>
      <c r="N814" s="57"/>
      <c r="O814" s="57"/>
      <c r="P814" s="54"/>
      <c r="Q814" s="54"/>
      <c r="R814" s="20"/>
      <c r="S814" s="61"/>
      <c r="T814" s="54"/>
      <c r="U814" s="30"/>
      <c r="V814" s="57"/>
      <c r="W814" s="57"/>
      <c r="X814" s="57"/>
      <c r="Y814" s="57"/>
      <c r="Z814" s="57"/>
      <c r="AA814" s="57"/>
      <c r="AB814" s="57"/>
      <c r="AC814" s="57"/>
      <c r="AD814" s="57"/>
      <c r="AE814" s="57"/>
      <c r="AF814" s="57"/>
      <c r="AG814" s="62"/>
      <c r="AH814" s="31"/>
      <c r="AI814" s="136"/>
      <c r="AJ814" s="136"/>
      <c r="AK814" s="136"/>
      <c r="AL814" s="138"/>
      <c r="AM814" s="136"/>
      <c r="AN814" s="70"/>
      <c r="AO814" s="136"/>
      <c r="AP814" s="70"/>
      <c r="AQ814" s="32"/>
      <c r="AR814" s="16"/>
      <c r="AS814" s="33"/>
      <c r="AT814" s="16"/>
      <c r="AU814" s="16"/>
      <c r="AV814" s="16"/>
      <c r="AW814" s="16"/>
      <c r="AX814" s="16"/>
      <c r="AY814" s="16"/>
      <c r="AZ814" s="16"/>
      <c r="BA814" s="16"/>
      <c r="BB814" s="16"/>
      <c r="BC814" s="16"/>
      <c r="BD814" s="16"/>
      <c r="BE814" s="16"/>
      <c r="BF814" s="16"/>
      <c r="BG814" s="16"/>
      <c r="BH814" s="16"/>
      <c r="BI814" s="16"/>
      <c r="BJ814" s="16"/>
      <c r="BK814" s="16"/>
      <c r="BL814" s="16"/>
      <c r="BM814" s="16"/>
      <c r="BN814" s="16"/>
      <c r="BO814" s="16"/>
      <c r="BP814" s="16"/>
      <c r="BQ814" s="16"/>
      <c r="BR814" s="16"/>
      <c r="BS814" s="16"/>
      <c r="BT814" s="16"/>
      <c r="BU814" s="16"/>
      <c r="BV814" s="16"/>
      <c r="BW814" s="16"/>
      <c r="BX814" s="16"/>
      <c r="BY814" s="16"/>
      <c r="BZ814" s="16"/>
    </row>
    <row r="815" spans="2:78" ht="15" customHeight="1" thickBot="1" x14ac:dyDescent="0.45">
      <c r="D815" s="16"/>
      <c r="E815" s="36"/>
      <c r="F815" s="37"/>
      <c r="G815" s="37"/>
      <c r="H815" s="38"/>
      <c r="I815" s="39"/>
      <c r="J815" s="40"/>
      <c r="K815" s="68"/>
      <c r="L815" s="58"/>
      <c r="M815" s="58"/>
      <c r="N815" s="58"/>
      <c r="O815" s="58"/>
      <c r="P815" s="67"/>
      <c r="Q815" s="67"/>
      <c r="R815" s="41"/>
      <c r="S815" s="66"/>
      <c r="T815" s="67"/>
      <c r="U815" s="42"/>
      <c r="V815" s="58"/>
      <c r="W815" s="58"/>
      <c r="X815" s="58"/>
      <c r="Y815" s="58"/>
      <c r="Z815" s="58"/>
      <c r="AA815" s="58"/>
      <c r="AB815" s="58"/>
      <c r="AC815" s="58"/>
      <c r="AD815" s="58"/>
      <c r="AE815" s="58"/>
      <c r="AF815" s="58"/>
      <c r="AG815" s="63"/>
      <c r="AH815" s="43"/>
      <c r="AI815" s="137"/>
      <c r="AJ815" s="137"/>
      <c r="AK815" s="137"/>
      <c r="AL815" s="139"/>
      <c r="AM815" s="137"/>
      <c r="AN815" s="135"/>
      <c r="AO815" s="137"/>
      <c r="AP815" s="135"/>
      <c r="AQ815" s="44"/>
      <c r="AR815" s="45"/>
      <c r="AS815" s="46"/>
      <c r="AT815" s="16"/>
      <c r="AU815" s="16"/>
      <c r="AV815" s="16"/>
      <c r="AW815" s="16"/>
      <c r="AX815" s="16"/>
      <c r="AY815" s="16"/>
      <c r="AZ815" s="16"/>
      <c r="BA815" s="16"/>
      <c r="BB815" s="16"/>
      <c r="BC815" s="16"/>
      <c r="BD815" s="16"/>
      <c r="BE815" s="16"/>
      <c r="BF815" s="16"/>
      <c r="BG815" s="16"/>
      <c r="BH815" s="16"/>
      <c r="BI815" s="16"/>
      <c r="BJ815" s="16"/>
      <c r="BK815" s="16"/>
      <c r="BL815" s="16"/>
      <c r="BM815" s="16"/>
      <c r="BN815" s="16"/>
      <c r="BO815" s="16"/>
      <c r="BP815" s="16"/>
      <c r="BQ815" s="16"/>
      <c r="BR815" s="16"/>
      <c r="BS815" s="16"/>
      <c r="BT815" s="16"/>
      <c r="BU815" s="16"/>
      <c r="BV815" s="16"/>
      <c r="BW815" s="16"/>
      <c r="BX815" s="16"/>
      <c r="BY815" s="16"/>
      <c r="BZ815" s="16"/>
    </row>
    <row r="816" spans="2:78" ht="9.75" customHeight="1" x14ac:dyDescent="0.4">
      <c r="B816" s="12"/>
      <c r="C816" s="12"/>
      <c r="AT816" s="16"/>
      <c r="AU816" s="19"/>
      <c r="BM816" s="16"/>
    </row>
    <row r="817" spans="5:65" ht="3.6" customHeight="1" x14ac:dyDescent="0.4">
      <c r="BM817" s="16"/>
    </row>
    <row r="818" spans="5:65" x14ac:dyDescent="0.4">
      <c r="E818" s="197" t="s">
        <v>8</v>
      </c>
      <c r="F818" s="198"/>
      <c r="G818" s="198"/>
      <c r="H818" s="198"/>
      <c r="I818" s="198"/>
      <c r="J818" s="198"/>
      <c r="K818" s="198"/>
      <c r="L818" s="198"/>
      <c r="M818" s="198"/>
      <c r="N818" s="198"/>
      <c r="O818" s="198"/>
      <c r="P818" s="198"/>
      <c r="Q818" s="198"/>
      <c r="R818" s="198"/>
      <c r="S818" s="198"/>
      <c r="T818" s="198"/>
      <c r="U818" s="198"/>
      <c r="V818" s="198"/>
      <c r="W818" s="198"/>
      <c r="X818" s="198"/>
      <c r="Y818" s="198"/>
      <c r="Z818" s="198"/>
      <c r="AA818" s="198"/>
      <c r="AB818" s="198"/>
      <c r="AC818" s="198"/>
      <c r="AD818" s="198"/>
      <c r="AE818" s="198"/>
      <c r="AF818" s="198"/>
      <c r="AG818" s="198"/>
      <c r="AH818" s="198"/>
      <c r="AI818" s="198"/>
      <c r="AJ818" s="198"/>
      <c r="AK818" s="198"/>
      <c r="AL818" s="198"/>
      <c r="AM818" s="198"/>
      <c r="AN818" s="198"/>
      <c r="AO818" s="198"/>
      <c r="AP818" s="198"/>
      <c r="AQ818" s="198"/>
      <c r="AR818" s="198"/>
      <c r="AS818" s="198"/>
      <c r="AT818" s="199"/>
      <c r="BM818" s="16"/>
    </row>
    <row r="819" spans="5:65" ht="26.45" customHeight="1" x14ac:dyDescent="0.4">
      <c r="E819" s="200"/>
      <c r="F819" s="201"/>
      <c r="G819" s="200"/>
      <c r="H819" s="201"/>
      <c r="I819" s="200"/>
      <c r="J819" s="201"/>
      <c r="K819" s="200"/>
      <c r="L819" s="201"/>
      <c r="M819" s="200"/>
      <c r="N819" s="201"/>
      <c r="O819" s="200"/>
      <c r="P819" s="201"/>
      <c r="Q819" s="200"/>
      <c r="R819" s="201"/>
      <c r="S819" s="200"/>
      <c r="T819" s="201"/>
      <c r="U819" s="200"/>
      <c r="V819" s="201"/>
      <c r="W819" s="200"/>
      <c r="X819" s="201"/>
      <c r="Y819" s="200"/>
      <c r="Z819" s="201"/>
      <c r="AA819" s="200"/>
      <c r="AB819" s="201"/>
      <c r="AC819" s="200"/>
      <c r="AD819" s="201"/>
      <c r="AE819" s="200"/>
      <c r="AF819" s="201"/>
      <c r="AG819" s="200"/>
      <c r="AH819" s="201"/>
      <c r="AI819" s="200"/>
      <c r="AJ819" s="201"/>
      <c r="AK819" s="200"/>
      <c r="AL819" s="201"/>
      <c r="AM819" s="200"/>
      <c r="AN819" s="201"/>
      <c r="AO819" s="200"/>
      <c r="AP819" s="201"/>
      <c r="AQ819" s="200"/>
      <c r="AR819" s="201"/>
      <c r="AS819" s="200"/>
      <c r="AT819" s="201"/>
      <c r="BM819" s="16"/>
    </row>
    <row r="820" spans="5:65" ht="2.4500000000000002" customHeight="1" x14ac:dyDescent="0.4">
      <c r="E820" s="47"/>
      <c r="F820" s="48"/>
      <c r="G820" s="47"/>
      <c r="H820" s="48"/>
      <c r="I820" s="47"/>
      <c r="J820" s="48"/>
      <c r="K820" s="47"/>
      <c r="L820" s="48"/>
      <c r="M820" s="47"/>
      <c r="N820" s="48"/>
      <c r="O820" s="47"/>
      <c r="P820" s="48"/>
      <c r="Q820" s="47"/>
      <c r="R820" s="48"/>
      <c r="S820" s="47"/>
      <c r="T820" s="48"/>
      <c r="U820" s="47"/>
      <c r="V820" s="48"/>
      <c r="W820" s="47"/>
      <c r="X820" s="48"/>
      <c r="Y820" s="47"/>
      <c r="Z820" s="48"/>
      <c r="AA820" s="47"/>
      <c r="AB820" s="48"/>
      <c r="AC820" s="47"/>
      <c r="AD820" s="48"/>
      <c r="AE820" s="47"/>
      <c r="AF820" s="48"/>
      <c r="AG820" s="47"/>
      <c r="AH820" s="48"/>
      <c r="AI820" s="47"/>
      <c r="AJ820" s="48"/>
      <c r="AK820" s="47"/>
      <c r="AL820" s="48"/>
      <c r="AM820" s="47"/>
      <c r="AN820" s="48"/>
      <c r="AO820" s="47"/>
      <c r="AP820" s="48"/>
      <c r="AQ820" s="47"/>
      <c r="AR820" s="48"/>
      <c r="AS820" s="47"/>
      <c r="AT820" s="48"/>
      <c r="BM820" s="16"/>
    </row>
    <row r="821" spans="5:65" ht="14.25" customHeight="1" x14ac:dyDescent="0.4">
      <c r="E821" s="69"/>
      <c r="F821" s="70"/>
      <c r="G821" s="69"/>
      <c r="H821" s="70"/>
      <c r="I821" s="69"/>
      <c r="J821" s="70"/>
      <c r="K821" s="69"/>
      <c r="L821" s="70"/>
      <c r="M821" s="69"/>
      <c r="N821" s="70"/>
      <c r="O821" s="69"/>
      <c r="P821" s="70"/>
      <c r="Q821" s="69"/>
      <c r="R821" s="70"/>
      <c r="S821" s="69"/>
      <c r="T821" s="70"/>
      <c r="U821" s="69"/>
      <c r="V821" s="70"/>
      <c r="W821" s="69"/>
      <c r="X821" s="70"/>
      <c r="Y821" s="69"/>
      <c r="Z821" s="70"/>
      <c r="AA821" s="69"/>
      <c r="AB821" s="70"/>
      <c r="AC821" s="69"/>
      <c r="AD821" s="70"/>
      <c r="AE821" s="69"/>
      <c r="AF821" s="70"/>
      <c r="AG821" s="69"/>
      <c r="AH821" s="70"/>
      <c r="AI821" s="69"/>
      <c r="AJ821" s="70"/>
      <c r="AK821" s="69"/>
      <c r="AL821" s="70"/>
      <c r="AM821" s="69"/>
      <c r="AN821" s="70"/>
      <c r="AO821" s="69"/>
      <c r="AP821" s="70"/>
      <c r="AQ821" s="69"/>
      <c r="AR821" s="70"/>
      <c r="AS821" s="69"/>
      <c r="AT821" s="70"/>
      <c r="BM821" s="16"/>
    </row>
    <row r="822" spans="5:65" ht="14.25" customHeight="1" x14ac:dyDescent="0.4">
      <c r="E822" s="69"/>
      <c r="F822" s="70"/>
      <c r="G822" s="69"/>
      <c r="H822" s="70"/>
      <c r="I822" s="69"/>
      <c r="J822" s="70"/>
      <c r="K822" s="69"/>
      <c r="L822" s="70"/>
      <c r="M822" s="69"/>
      <c r="N822" s="70"/>
      <c r="O822" s="69"/>
      <c r="P822" s="70"/>
      <c r="Q822" s="69"/>
      <c r="R822" s="70"/>
      <c r="S822" s="69"/>
      <c r="T822" s="70"/>
      <c r="U822" s="69"/>
      <c r="V822" s="70"/>
      <c r="W822" s="69"/>
      <c r="X822" s="70"/>
      <c r="Y822" s="69"/>
      <c r="Z822" s="70"/>
      <c r="AA822" s="69"/>
      <c r="AB822" s="70"/>
      <c r="AC822" s="69"/>
      <c r="AD822" s="70"/>
      <c r="AE822" s="69"/>
      <c r="AF822" s="70"/>
      <c r="AG822" s="69"/>
      <c r="AH822" s="70"/>
      <c r="AI822" s="69"/>
      <c r="AJ822" s="70"/>
      <c r="AK822" s="69"/>
      <c r="AL822" s="70"/>
      <c r="AM822" s="69"/>
      <c r="AN822" s="70"/>
      <c r="AO822" s="69"/>
      <c r="AP822" s="70"/>
      <c r="AQ822" s="69"/>
      <c r="AR822" s="70"/>
      <c r="AS822" s="69"/>
      <c r="AT822" s="70"/>
      <c r="BM822" s="16"/>
    </row>
    <row r="823" spans="5:65" ht="14.25" customHeight="1" x14ac:dyDescent="0.4">
      <c r="E823" s="69"/>
      <c r="F823" s="70"/>
      <c r="G823" s="69"/>
      <c r="H823" s="70"/>
      <c r="I823" s="69"/>
      <c r="J823" s="70"/>
      <c r="K823" s="69"/>
      <c r="L823" s="70"/>
      <c r="M823" s="69"/>
      <c r="N823" s="70"/>
      <c r="O823" s="69"/>
      <c r="P823" s="70"/>
      <c r="Q823" s="69"/>
      <c r="R823" s="70"/>
      <c r="S823" s="69"/>
      <c r="T823" s="70"/>
      <c r="U823" s="69"/>
      <c r="V823" s="70"/>
      <c r="W823" s="69"/>
      <c r="X823" s="70"/>
      <c r="Y823" s="69"/>
      <c r="Z823" s="70"/>
      <c r="AA823" s="69"/>
      <c r="AB823" s="70"/>
      <c r="AC823" s="69"/>
      <c r="AD823" s="70"/>
      <c r="AE823" s="69"/>
      <c r="AF823" s="70"/>
      <c r="AG823" s="69"/>
      <c r="AH823" s="70"/>
      <c r="AI823" s="69"/>
      <c r="AJ823" s="70"/>
      <c r="AK823" s="69"/>
      <c r="AL823" s="70"/>
      <c r="AM823" s="69"/>
      <c r="AN823" s="70"/>
      <c r="AO823" s="69"/>
      <c r="AP823" s="70"/>
      <c r="AQ823" s="69"/>
      <c r="AR823" s="70"/>
      <c r="AS823" s="69"/>
      <c r="AT823" s="70"/>
      <c r="BM823" s="16"/>
    </row>
    <row r="824" spans="5:65" ht="14.25" customHeight="1" x14ac:dyDescent="0.4">
      <c r="E824" s="69"/>
      <c r="F824" s="70"/>
      <c r="G824" s="69"/>
      <c r="H824" s="70"/>
      <c r="I824" s="69"/>
      <c r="J824" s="70"/>
      <c r="K824" s="69"/>
      <c r="L824" s="70"/>
      <c r="M824" s="69"/>
      <c r="N824" s="70"/>
      <c r="O824" s="69"/>
      <c r="P824" s="70"/>
      <c r="Q824" s="69"/>
      <c r="R824" s="70"/>
      <c r="S824" s="69"/>
      <c r="T824" s="70"/>
      <c r="U824" s="69"/>
      <c r="V824" s="70"/>
      <c r="W824" s="69"/>
      <c r="X824" s="70"/>
      <c r="Y824" s="69"/>
      <c r="Z824" s="70"/>
      <c r="AA824" s="69"/>
      <c r="AB824" s="70"/>
      <c r="AC824" s="69"/>
      <c r="AD824" s="70"/>
      <c r="AE824" s="69"/>
      <c r="AF824" s="70"/>
      <c r="AG824" s="69"/>
      <c r="AH824" s="70"/>
      <c r="AI824" s="69"/>
      <c r="AJ824" s="70"/>
      <c r="AK824" s="69"/>
      <c r="AL824" s="70"/>
      <c r="AM824" s="69"/>
      <c r="AN824" s="70"/>
      <c r="AO824" s="69"/>
      <c r="AP824" s="70"/>
      <c r="AQ824" s="69"/>
      <c r="AR824" s="70"/>
      <c r="AS824" s="69"/>
      <c r="AT824" s="70"/>
      <c r="BM824" s="16"/>
    </row>
    <row r="825" spans="5:65" ht="14.25" customHeight="1" x14ac:dyDescent="0.4">
      <c r="E825" s="69"/>
      <c r="F825" s="70"/>
      <c r="G825" s="69"/>
      <c r="H825" s="70"/>
      <c r="I825" s="69"/>
      <c r="J825" s="70"/>
      <c r="K825" s="69"/>
      <c r="L825" s="70"/>
      <c r="M825" s="69"/>
      <c r="N825" s="70"/>
      <c r="O825" s="69"/>
      <c r="P825" s="70"/>
      <c r="Q825" s="69"/>
      <c r="R825" s="70"/>
      <c r="S825" s="69"/>
      <c r="T825" s="70"/>
      <c r="U825" s="69"/>
      <c r="V825" s="70"/>
      <c r="W825" s="69"/>
      <c r="X825" s="70"/>
      <c r="Y825" s="69"/>
      <c r="Z825" s="70"/>
      <c r="AA825" s="69"/>
      <c r="AB825" s="70"/>
      <c r="AC825" s="69"/>
      <c r="AD825" s="70"/>
      <c r="AE825" s="69"/>
      <c r="AF825" s="70"/>
      <c r="AG825" s="69"/>
      <c r="AH825" s="70"/>
      <c r="AI825" s="69"/>
      <c r="AJ825" s="70"/>
      <c r="AK825" s="69"/>
      <c r="AL825" s="70"/>
      <c r="AM825" s="69"/>
      <c r="AN825" s="70"/>
      <c r="AO825" s="69"/>
      <c r="AP825" s="70"/>
      <c r="AQ825" s="69"/>
      <c r="AR825" s="70"/>
      <c r="AS825" s="69"/>
      <c r="AT825" s="70"/>
      <c r="BM825" s="16"/>
    </row>
    <row r="826" spans="5:65" ht="14.25" customHeight="1" x14ac:dyDescent="0.4">
      <c r="E826" s="69"/>
      <c r="F826" s="70"/>
      <c r="G826" s="69"/>
      <c r="H826" s="70"/>
      <c r="I826" s="69"/>
      <c r="J826" s="70"/>
      <c r="K826" s="69"/>
      <c r="L826" s="70"/>
      <c r="M826" s="69"/>
      <c r="N826" s="70"/>
      <c r="O826" s="69"/>
      <c r="P826" s="70"/>
      <c r="Q826" s="69"/>
      <c r="R826" s="70"/>
      <c r="S826" s="69"/>
      <c r="T826" s="70"/>
      <c r="U826" s="69"/>
      <c r="V826" s="70"/>
      <c r="W826" s="69"/>
      <c r="X826" s="70"/>
      <c r="Y826" s="69"/>
      <c r="Z826" s="70"/>
      <c r="AA826" s="69"/>
      <c r="AB826" s="70"/>
      <c r="AC826" s="69"/>
      <c r="AD826" s="70"/>
      <c r="AE826" s="69"/>
      <c r="AF826" s="70"/>
      <c r="AG826" s="69"/>
      <c r="AH826" s="70"/>
      <c r="AI826" s="69"/>
      <c r="AJ826" s="70"/>
      <c r="AK826" s="69"/>
      <c r="AL826" s="70"/>
      <c r="AM826" s="69"/>
      <c r="AN826" s="70"/>
      <c r="AO826" s="69"/>
      <c r="AP826" s="70"/>
      <c r="AQ826" s="69"/>
      <c r="AR826" s="70"/>
      <c r="AS826" s="69"/>
      <c r="AT826" s="70"/>
      <c r="BM826" s="16"/>
    </row>
    <row r="827" spans="5:65" ht="14.25" customHeight="1" x14ac:dyDescent="0.4">
      <c r="E827" s="69"/>
      <c r="F827" s="70"/>
      <c r="G827" s="69"/>
      <c r="H827" s="70"/>
      <c r="I827" s="69"/>
      <c r="J827" s="70"/>
      <c r="K827" s="69"/>
      <c r="L827" s="70"/>
      <c r="M827" s="69"/>
      <c r="N827" s="70"/>
      <c r="O827" s="69"/>
      <c r="P827" s="70"/>
      <c r="Q827" s="69"/>
      <c r="R827" s="70"/>
      <c r="S827" s="69"/>
      <c r="T827" s="70"/>
      <c r="U827" s="69"/>
      <c r="V827" s="70"/>
      <c r="W827" s="69"/>
      <c r="X827" s="70"/>
      <c r="Y827" s="69"/>
      <c r="Z827" s="70"/>
      <c r="AA827" s="69"/>
      <c r="AB827" s="70"/>
      <c r="AC827" s="69"/>
      <c r="AD827" s="70"/>
      <c r="AE827" s="69"/>
      <c r="AF827" s="70"/>
      <c r="AG827" s="69"/>
      <c r="AH827" s="70"/>
      <c r="AI827" s="69"/>
      <c r="AJ827" s="70"/>
      <c r="AK827" s="69"/>
      <c r="AL827" s="70"/>
      <c r="AM827" s="69"/>
      <c r="AN827" s="70"/>
      <c r="AO827" s="69"/>
      <c r="AP827" s="70"/>
      <c r="AQ827" s="69"/>
      <c r="AR827" s="70"/>
      <c r="AS827" s="69"/>
      <c r="AT827" s="70"/>
      <c r="BM827" s="16"/>
    </row>
    <row r="828" spans="5:65" ht="14.25" customHeight="1" x14ac:dyDescent="0.4">
      <c r="E828" s="69"/>
      <c r="F828" s="70"/>
      <c r="G828" s="69"/>
      <c r="H828" s="70"/>
      <c r="I828" s="69"/>
      <c r="J828" s="70"/>
      <c r="K828" s="69"/>
      <c r="L828" s="70"/>
      <c r="M828" s="69"/>
      <c r="N828" s="70"/>
      <c r="O828" s="69"/>
      <c r="P828" s="70"/>
      <c r="Q828" s="69"/>
      <c r="R828" s="70"/>
      <c r="S828" s="69"/>
      <c r="T828" s="70"/>
      <c r="U828" s="69"/>
      <c r="V828" s="70"/>
      <c r="W828" s="69"/>
      <c r="X828" s="70"/>
      <c r="Y828" s="69"/>
      <c r="Z828" s="70"/>
      <c r="AA828" s="69"/>
      <c r="AB828" s="70"/>
      <c r="AC828" s="69"/>
      <c r="AD828" s="70"/>
      <c r="AE828" s="69"/>
      <c r="AF828" s="70"/>
      <c r="AG828" s="69"/>
      <c r="AH828" s="70"/>
      <c r="AI828" s="69"/>
      <c r="AJ828" s="70"/>
      <c r="AK828" s="69"/>
      <c r="AL828" s="70"/>
      <c r="AM828" s="69"/>
      <c r="AN828" s="70"/>
      <c r="AO828" s="69"/>
      <c r="AP828" s="70"/>
      <c r="AQ828" s="69"/>
      <c r="AR828" s="70"/>
      <c r="AS828" s="69"/>
      <c r="AT828" s="70"/>
      <c r="BM828" s="16"/>
    </row>
    <row r="829" spans="5:65" ht="14.25" customHeight="1" x14ac:dyDescent="0.4">
      <c r="E829" s="69"/>
      <c r="F829" s="70"/>
      <c r="G829" s="69"/>
      <c r="H829" s="70"/>
      <c r="I829" s="69"/>
      <c r="J829" s="70"/>
      <c r="K829" s="69"/>
      <c r="L829" s="70"/>
      <c r="M829" s="69"/>
      <c r="N829" s="70"/>
      <c r="O829" s="69"/>
      <c r="P829" s="70"/>
      <c r="Q829" s="69"/>
      <c r="R829" s="70"/>
      <c r="S829" s="69"/>
      <c r="T829" s="70"/>
      <c r="U829" s="69"/>
      <c r="V829" s="70"/>
      <c r="W829" s="69"/>
      <c r="X829" s="70"/>
      <c r="Y829" s="69"/>
      <c r="Z829" s="70"/>
      <c r="AA829" s="69"/>
      <c r="AB829" s="70"/>
      <c r="AC829" s="69"/>
      <c r="AD829" s="70"/>
      <c r="AE829" s="69"/>
      <c r="AF829" s="70"/>
      <c r="AG829" s="69"/>
      <c r="AH829" s="70"/>
      <c r="AI829" s="69"/>
      <c r="AJ829" s="70"/>
      <c r="AK829" s="69"/>
      <c r="AL829" s="70"/>
      <c r="AM829" s="69"/>
      <c r="AN829" s="70"/>
      <c r="AO829" s="69"/>
      <c r="AP829" s="70"/>
      <c r="AQ829" s="69"/>
      <c r="AR829" s="70"/>
      <c r="AS829" s="69"/>
      <c r="AT829" s="70"/>
      <c r="BM829" s="16"/>
    </row>
    <row r="830" spans="5:65" ht="14.25" customHeight="1" x14ac:dyDescent="0.4">
      <c r="E830" s="69"/>
      <c r="F830" s="70"/>
      <c r="G830" s="69"/>
      <c r="H830" s="70"/>
      <c r="I830" s="69"/>
      <c r="J830" s="70"/>
      <c r="K830" s="69"/>
      <c r="L830" s="70"/>
      <c r="M830" s="69"/>
      <c r="N830" s="70"/>
      <c r="O830" s="69"/>
      <c r="P830" s="70"/>
      <c r="Q830" s="69"/>
      <c r="R830" s="70"/>
      <c r="S830" s="69"/>
      <c r="T830" s="70"/>
      <c r="U830" s="69"/>
      <c r="V830" s="70"/>
      <c r="W830" s="69"/>
      <c r="X830" s="70"/>
      <c r="Y830" s="69"/>
      <c r="Z830" s="70"/>
      <c r="AA830" s="69"/>
      <c r="AB830" s="70"/>
      <c r="AC830" s="69"/>
      <c r="AD830" s="70"/>
      <c r="AE830" s="69"/>
      <c r="AF830" s="70"/>
      <c r="AG830" s="69"/>
      <c r="AH830" s="70"/>
      <c r="AI830" s="69"/>
      <c r="AJ830" s="70"/>
      <c r="AK830" s="69"/>
      <c r="AL830" s="70"/>
      <c r="AM830" s="69"/>
      <c r="AN830" s="70"/>
      <c r="AO830" s="69"/>
      <c r="AP830" s="70"/>
      <c r="AQ830" s="69"/>
      <c r="AR830" s="70"/>
      <c r="AS830" s="69"/>
      <c r="AT830" s="70"/>
      <c r="BM830" s="16"/>
    </row>
    <row r="831" spans="5:65" ht="14.25" customHeight="1" x14ac:dyDescent="0.4">
      <c r="E831" s="69"/>
      <c r="F831" s="70"/>
      <c r="G831" s="69"/>
      <c r="H831" s="70"/>
      <c r="I831" s="69"/>
      <c r="J831" s="70"/>
      <c r="K831" s="69"/>
      <c r="L831" s="70"/>
      <c r="M831" s="69"/>
      <c r="N831" s="70"/>
      <c r="O831" s="69"/>
      <c r="P831" s="70"/>
      <c r="Q831" s="69"/>
      <c r="R831" s="70"/>
      <c r="S831" s="69"/>
      <c r="T831" s="70"/>
      <c r="U831" s="69"/>
      <c r="V831" s="70"/>
      <c r="W831" s="69"/>
      <c r="X831" s="70"/>
      <c r="Y831" s="69"/>
      <c r="Z831" s="70"/>
      <c r="AA831" s="69"/>
      <c r="AB831" s="70"/>
      <c r="AC831" s="69"/>
      <c r="AD831" s="70"/>
      <c r="AE831" s="69"/>
      <c r="AF831" s="70"/>
      <c r="AG831" s="69"/>
      <c r="AH831" s="70"/>
      <c r="AI831" s="69"/>
      <c r="AJ831" s="70"/>
      <c r="AK831" s="69"/>
      <c r="AL831" s="70"/>
      <c r="AM831" s="69"/>
      <c r="AN831" s="70"/>
      <c r="AO831" s="69"/>
      <c r="AP831" s="70"/>
      <c r="AQ831" s="69"/>
      <c r="AR831" s="70"/>
      <c r="AS831" s="69"/>
      <c r="AT831" s="70"/>
      <c r="BM831" s="16"/>
    </row>
    <row r="832" spans="5:65" ht="14.25" customHeight="1" x14ac:dyDescent="0.4">
      <c r="E832" s="69"/>
      <c r="F832" s="70"/>
      <c r="G832" s="69"/>
      <c r="H832" s="70"/>
      <c r="I832" s="69"/>
      <c r="J832" s="70"/>
      <c r="K832" s="69"/>
      <c r="L832" s="70"/>
      <c r="M832" s="69"/>
      <c r="N832" s="70"/>
      <c r="O832" s="69"/>
      <c r="P832" s="70"/>
      <c r="Q832" s="69"/>
      <c r="R832" s="70"/>
      <c r="S832" s="69"/>
      <c r="T832" s="70"/>
      <c r="U832" s="69"/>
      <c r="V832" s="70"/>
      <c r="W832" s="69"/>
      <c r="X832" s="70"/>
      <c r="Y832" s="69"/>
      <c r="Z832" s="70"/>
      <c r="AA832" s="69"/>
      <c r="AB832" s="70"/>
      <c r="AC832" s="69"/>
      <c r="AD832" s="70"/>
      <c r="AE832" s="69"/>
      <c r="AF832" s="70"/>
      <c r="AG832" s="69"/>
      <c r="AH832" s="70"/>
      <c r="AI832" s="69"/>
      <c r="AJ832" s="70"/>
      <c r="AK832" s="69"/>
      <c r="AL832" s="70"/>
      <c r="AM832" s="69"/>
      <c r="AN832" s="70"/>
      <c r="AO832" s="69"/>
      <c r="AP832" s="70"/>
      <c r="AQ832" s="69"/>
      <c r="AR832" s="70"/>
      <c r="AS832" s="69"/>
      <c r="AT832" s="70"/>
      <c r="BM832" s="16"/>
    </row>
    <row r="833" spans="2:78" ht="14.25" customHeight="1" x14ac:dyDescent="0.4">
      <c r="E833" s="69"/>
      <c r="F833" s="70"/>
      <c r="G833" s="69"/>
      <c r="H833" s="70"/>
      <c r="I833" s="69"/>
      <c r="J833" s="70"/>
      <c r="K833" s="69"/>
      <c r="L833" s="70"/>
      <c r="M833" s="69"/>
      <c r="N833" s="70"/>
      <c r="O833" s="69"/>
      <c r="P833" s="70"/>
      <c r="Q833" s="69"/>
      <c r="R833" s="70"/>
      <c r="S833" s="69"/>
      <c r="T833" s="70"/>
      <c r="U833" s="69"/>
      <c r="V833" s="70"/>
      <c r="W833" s="69"/>
      <c r="X833" s="70"/>
      <c r="Y833" s="69"/>
      <c r="Z833" s="70"/>
      <c r="AA833" s="69"/>
      <c r="AB833" s="70"/>
      <c r="AC833" s="69"/>
      <c r="AD833" s="70"/>
      <c r="AE833" s="69"/>
      <c r="AF833" s="70"/>
      <c r="AG833" s="69"/>
      <c r="AH833" s="70"/>
      <c r="AI833" s="69"/>
      <c r="AJ833" s="70"/>
      <c r="AK833" s="69"/>
      <c r="AL833" s="70"/>
      <c r="AM833" s="69"/>
      <c r="AN833" s="70"/>
      <c r="AO833" s="69"/>
      <c r="AP833" s="70"/>
      <c r="AQ833" s="69"/>
      <c r="AR833" s="70"/>
      <c r="AS833" s="69"/>
      <c r="AT833" s="70"/>
      <c r="BM833" s="16"/>
    </row>
    <row r="834" spans="2:78" ht="1.35" customHeight="1" x14ac:dyDescent="0.4">
      <c r="E834" s="49"/>
      <c r="F834" s="50"/>
      <c r="G834" s="51"/>
      <c r="H834" s="52"/>
      <c r="I834" s="49"/>
      <c r="J834" s="50"/>
      <c r="K834" s="51"/>
      <c r="L834" s="52"/>
      <c r="M834" s="49"/>
      <c r="N834" s="50"/>
      <c r="O834" s="51"/>
      <c r="P834" s="52"/>
      <c r="Q834" s="49"/>
      <c r="R834" s="50"/>
      <c r="S834" s="51"/>
      <c r="T834" s="52"/>
      <c r="U834" s="49"/>
      <c r="V834" s="50"/>
      <c r="W834" s="51"/>
      <c r="X834" s="52"/>
      <c r="Y834" s="49"/>
      <c r="Z834" s="50"/>
      <c r="AA834" s="51"/>
      <c r="AB834" s="52"/>
      <c r="AC834" s="49"/>
      <c r="AD834" s="50"/>
      <c r="AE834" s="51"/>
      <c r="AF834" s="52"/>
      <c r="AG834" s="49"/>
      <c r="AH834" s="50"/>
      <c r="AI834" s="51"/>
      <c r="AJ834" s="52"/>
      <c r="AK834" s="49"/>
      <c r="AL834" s="50"/>
      <c r="AM834" s="51"/>
      <c r="AN834" s="52"/>
      <c r="AO834" s="49"/>
      <c r="AP834" s="50"/>
      <c r="AQ834" s="51"/>
      <c r="AR834" s="52"/>
      <c r="AS834" s="49"/>
      <c r="AT834" s="50"/>
      <c r="BM834" s="16"/>
    </row>
    <row r="835" spans="2:78" x14ac:dyDescent="0.4">
      <c r="BM835" s="16"/>
    </row>
    <row r="836" spans="2:78" x14ac:dyDescent="0.4">
      <c r="B836" s="12"/>
      <c r="C836" s="12"/>
      <c r="BM836" s="16"/>
    </row>
    <row r="837" spans="2:78" x14ac:dyDescent="0.4">
      <c r="BM837" s="16"/>
    </row>
    <row r="838" spans="2:78" ht="25.5" customHeight="1" x14ac:dyDescent="0.4">
      <c r="B838" s="13" t="s">
        <v>1</v>
      </c>
      <c r="C838" s="14">
        <v>23</v>
      </c>
      <c r="D838" s="144" t="s">
        <v>21</v>
      </c>
      <c r="E838" s="145"/>
      <c r="F838" s="145"/>
      <c r="G838" s="146"/>
      <c r="H838" s="147"/>
      <c r="I838" s="148"/>
      <c r="J838" s="148"/>
      <c r="K838" s="148"/>
      <c r="L838" s="148"/>
      <c r="M838" s="148"/>
      <c r="N838" s="148"/>
      <c r="O838" s="148"/>
      <c r="P838" s="148"/>
      <c r="Q838" s="148"/>
      <c r="R838" s="149"/>
      <c r="S838" s="144" t="s">
        <v>22</v>
      </c>
      <c r="T838" s="145"/>
      <c r="U838" s="145"/>
      <c r="V838" s="146"/>
      <c r="W838" s="147"/>
      <c r="X838" s="148"/>
      <c r="Y838" s="148"/>
      <c r="Z838" s="148"/>
      <c r="AA838" s="148"/>
      <c r="AB838" s="148"/>
      <c r="AC838" s="148"/>
      <c r="AD838" s="148"/>
      <c r="AE838" s="148"/>
      <c r="AF838" s="148"/>
      <c r="AG838" s="149"/>
      <c r="AH838" s="144" t="s">
        <v>23</v>
      </c>
      <c r="AI838" s="145"/>
      <c r="AJ838" s="145"/>
      <c r="AK838" s="145"/>
      <c r="AL838" s="150"/>
      <c r="AM838" s="151"/>
      <c r="AN838" s="151"/>
      <c r="AO838" s="151"/>
      <c r="AP838" s="151"/>
      <c r="AQ838" s="151"/>
      <c r="AR838" s="151"/>
      <c r="AS838" s="151"/>
      <c r="AT838" s="151"/>
      <c r="AU838" s="152"/>
      <c r="AV838" s="153" t="s">
        <v>24</v>
      </c>
      <c r="AW838" s="148"/>
      <c r="AX838" s="148"/>
      <c r="AY838" s="154"/>
      <c r="AZ838" s="150" t="str">
        <f>②入力シート!S34&amp;"　"&amp;②入力シート!T34&amp;"　"&amp;②入力シート!U34</f>
        <v>　　</v>
      </c>
      <c r="BA838" s="151"/>
      <c r="BB838" s="151"/>
      <c r="BC838" s="151"/>
      <c r="BD838" s="151"/>
      <c r="BE838" s="151"/>
      <c r="BF838" s="151"/>
      <c r="BG838" s="151"/>
      <c r="BH838" s="151"/>
      <c r="BI838" s="151"/>
      <c r="BJ838" s="152"/>
    </row>
    <row r="839" spans="2:78" ht="9" customHeight="1" thickBot="1" x14ac:dyDescent="0.45">
      <c r="D839" s="16"/>
      <c r="E839" s="16"/>
      <c r="F839" s="16"/>
      <c r="G839" s="16"/>
      <c r="H839" s="16"/>
      <c r="I839" s="16"/>
      <c r="J839" s="16"/>
      <c r="K839" s="16"/>
      <c r="L839" s="16"/>
      <c r="M839" s="16"/>
      <c r="N839" s="16"/>
      <c r="O839" s="16"/>
      <c r="P839" s="16"/>
      <c r="Q839" s="16"/>
      <c r="R839" s="16"/>
      <c r="S839" s="16"/>
      <c r="T839" s="16"/>
      <c r="U839" s="16"/>
      <c r="V839" s="16"/>
      <c r="W839" s="16"/>
      <c r="X839" s="16"/>
      <c r="Y839" s="16"/>
      <c r="Z839" s="16"/>
      <c r="AA839" s="16"/>
      <c r="AB839" s="16"/>
      <c r="AC839" s="16"/>
      <c r="AD839" s="16"/>
      <c r="AE839" s="16"/>
      <c r="AF839" s="16"/>
      <c r="AG839" s="16"/>
      <c r="AH839" s="16"/>
      <c r="AI839" s="16"/>
      <c r="AJ839" s="16"/>
      <c r="AK839" s="16"/>
      <c r="AL839" s="16"/>
      <c r="AM839" s="16"/>
      <c r="AN839" s="16"/>
      <c r="AO839" s="16"/>
      <c r="AP839" s="16"/>
      <c r="AQ839" s="16"/>
      <c r="AR839" s="16"/>
      <c r="AS839" s="16"/>
      <c r="AT839" s="16"/>
      <c r="AU839" s="16"/>
      <c r="AV839" s="16"/>
      <c r="AW839" s="16"/>
      <c r="AX839" s="16"/>
      <c r="AY839" s="16"/>
      <c r="AZ839" s="16"/>
      <c r="BA839" s="16"/>
      <c r="BB839" s="16"/>
      <c r="BC839" s="16"/>
      <c r="BD839" s="16"/>
      <c r="BE839" s="16"/>
      <c r="BF839" s="16"/>
      <c r="BG839" s="16"/>
      <c r="BH839" s="16"/>
      <c r="BI839" s="16"/>
      <c r="BJ839" s="16"/>
      <c r="BK839" s="16"/>
      <c r="BL839" s="16"/>
      <c r="BM839" s="16"/>
      <c r="BN839" s="16"/>
      <c r="BO839" s="16"/>
      <c r="BP839" s="16"/>
      <c r="BQ839" s="16"/>
      <c r="BR839" s="16"/>
      <c r="BS839" s="16"/>
      <c r="BT839" s="16"/>
      <c r="BU839" s="16"/>
      <c r="BV839" s="16"/>
      <c r="BW839" s="16"/>
      <c r="BX839" s="16"/>
      <c r="BY839" s="16"/>
      <c r="BZ839" s="16"/>
    </row>
    <row r="840" spans="2:78" s="17" customFormat="1" ht="19.5" customHeight="1" x14ac:dyDescent="0.4">
      <c r="B840" s="15"/>
      <c r="C840" s="15"/>
      <c r="D840" s="16"/>
      <c r="E840" s="184" t="s">
        <v>33</v>
      </c>
      <c r="F840" s="162"/>
      <c r="G840" s="162"/>
      <c r="H840" s="162"/>
      <c r="I840" s="185"/>
      <c r="J840" s="190" t="s">
        <v>10</v>
      </c>
      <c r="K840" s="191"/>
      <c r="L840" s="190" t="s">
        <v>11</v>
      </c>
      <c r="M840" s="191"/>
      <c r="N840" s="192" t="s">
        <v>12</v>
      </c>
      <c r="O840" s="193"/>
      <c r="P840" s="190" t="s">
        <v>13</v>
      </c>
      <c r="Q840" s="194"/>
      <c r="R840" s="194"/>
      <c r="S840" s="194"/>
      <c r="T840" s="194"/>
      <c r="U840" s="194"/>
      <c r="V840" s="194"/>
      <c r="W840" s="194"/>
      <c r="X840" s="194"/>
      <c r="Y840" s="194"/>
      <c r="Z840" s="194"/>
      <c r="AA840" s="194"/>
      <c r="AB840" s="194"/>
      <c r="AC840" s="194"/>
      <c r="AD840" s="194"/>
      <c r="AE840" s="194"/>
      <c r="AF840" s="194"/>
      <c r="AG840" s="194"/>
      <c r="AH840" s="195"/>
      <c r="AI840" s="190" t="s">
        <v>66</v>
      </c>
      <c r="AJ840" s="196"/>
      <c r="AK840" s="196"/>
      <c r="AL840" s="196"/>
      <c r="AM840" s="196"/>
      <c r="AN840" s="196"/>
      <c r="AO840" s="196"/>
      <c r="AP840" s="191"/>
      <c r="AQ840" s="161" t="s">
        <v>14</v>
      </c>
      <c r="AR840" s="162"/>
      <c r="AS840" s="163"/>
      <c r="AT840" s="170"/>
      <c r="AU840" s="171"/>
      <c r="AV840" s="171"/>
      <c r="AW840" s="171"/>
      <c r="AX840" s="171"/>
      <c r="AY840" s="171"/>
      <c r="AZ840" s="171"/>
      <c r="BA840" s="171"/>
      <c r="BB840" s="171"/>
      <c r="BC840" s="171"/>
      <c r="BD840" s="171"/>
      <c r="BE840" s="171"/>
      <c r="BF840" s="171"/>
      <c r="BG840" s="171"/>
      <c r="BH840" s="171"/>
      <c r="BI840" s="171"/>
      <c r="BJ840" s="171"/>
      <c r="BK840" s="171"/>
      <c r="BL840" s="171"/>
      <c r="BM840" s="16"/>
      <c r="BN840" s="16"/>
      <c r="BO840" s="16"/>
      <c r="BP840" s="16"/>
      <c r="BQ840" s="16"/>
      <c r="BR840" s="16"/>
      <c r="BS840" s="16"/>
      <c r="BT840" s="16"/>
      <c r="BU840" s="16"/>
      <c r="BV840" s="16"/>
      <c r="BW840" s="16"/>
      <c r="BX840" s="16"/>
      <c r="BY840" s="16"/>
      <c r="BZ840" s="16"/>
    </row>
    <row r="841" spans="2:78" s="17" customFormat="1" ht="7.5" customHeight="1" x14ac:dyDescent="0.4">
      <c r="B841" s="15"/>
      <c r="C841" s="15"/>
      <c r="D841" s="16"/>
      <c r="E841" s="186"/>
      <c r="F841" s="165"/>
      <c r="G841" s="165"/>
      <c r="H841" s="165"/>
      <c r="I841" s="187"/>
      <c r="J841" s="172"/>
      <c r="K841" s="175" t="s">
        <v>28</v>
      </c>
      <c r="L841" s="172"/>
      <c r="M841" s="178"/>
      <c r="N841" s="172"/>
      <c r="O841" s="178"/>
      <c r="P841" s="172"/>
      <c r="Q841" s="181"/>
      <c r="R841" s="181"/>
      <c r="S841" s="155"/>
      <c r="T841" s="181"/>
      <c r="U841" s="181"/>
      <c r="V841" s="158"/>
      <c r="W841" s="158"/>
      <c r="X841" s="171"/>
      <c r="Y841" s="155"/>
      <c r="Z841" s="155"/>
      <c r="AA841" s="158"/>
      <c r="AB841" s="171"/>
      <c r="AC841" s="158"/>
      <c r="AD841" s="171"/>
      <c r="AE841" s="158"/>
      <c r="AF841" s="171"/>
      <c r="AG841" s="155"/>
      <c r="AH841" s="207"/>
      <c r="AI841" s="210"/>
      <c r="AJ841" s="213"/>
      <c r="AK841" s="216"/>
      <c r="AL841" s="202"/>
      <c r="AM841" s="205"/>
      <c r="AN841" s="202"/>
      <c r="AO841" s="205"/>
      <c r="AP841" s="202"/>
      <c r="AQ841" s="164"/>
      <c r="AR841" s="165"/>
      <c r="AS841" s="166"/>
      <c r="AT841" s="171"/>
      <c r="AU841" s="171"/>
      <c r="AV841" s="171"/>
      <c r="AW841" s="171"/>
      <c r="AX841" s="171"/>
      <c r="AY841" s="171"/>
      <c r="AZ841" s="171"/>
      <c r="BA841" s="171"/>
      <c r="BB841" s="171"/>
      <c r="BC841" s="171"/>
      <c r="BD841" s="171"/>
      <c r="BE841" s="171"/>
      <c r="BF841" s="171"/>
      <c r="BG841" s="171"/>
      <c r="BH841" s="171"/>
      <c r="BI841" s="171"/>
      <c r="BJ841" s="171"/>
      <c r="BK841" s="171"/>
      <c r="BL841" s="171"/>
      <c r="BM841" s="16"/>
      <c r="BN841" s="16"/>
      <c r="BO841" s="16"/>
      <c r="BP841" s="16"/>
      <c r="BQ841" s="16"/>
      <c r="BR841" s="16"/>
      <c r="BS841" s="16"/>
      <c r="BT841" s="16"/>
      <c r="BU841" s="16"/>
      <c r="BV841" s="16"/>
      <c r="BW841" s="16"/>
      <c r="BX841" s="16"/>
      <c r="BY841" s="16"/>
      <c r="BZ841" s="16"/>
    </row>
    <row r="842" spans="2:78" s="17" customFormat="1" ht="7.5" customHeight="1" x14ac:dyDescent="0.4">
      <c r="B842" s="15"/>
      <c r="C842" s="15"/>
      <c r="D842" s="16"/>
      <c r="E842" s="186"/>
      <c r="F842" s="165"/>
      <c r="G842" s="165"/>
      <c r="H842" s="165"/>
      <c r="I842" s="187"/>
      <c r="J842" s="173"/>
      <c r="K842" s="176"/>
      <c r="L842" s="173"/>
      <c r="M842" s="179"/>
      <c r="N842" s="173"/>
      <c r="O842" s="179"/>
      <c r="P842" s="173"/>
      <c r="Q842" s="182"/>
      <c r="R842" s="182"/>
      <c r="S842" s="156"/>
      <c r="T842" s="182"/>
      <c r="U842" s="182"/>
      <c r="V842" s="159"/>
      <c r="W842" s="159"/>
      <c r="X842" s="182"/>
      <c r="Y842" s="156"/>
      <c r="Z842" s="156"/>
      <c r="AA842" s="159"/>
      <c r="AB842" s="182"/>
      <c r="AC842" s="159"/>
      <c r="AD842" s="182"/>
      <c r="AE842" s="159"/>
      <c r="AF842" s="182"/>
      <c r="AG842" s="156"/>
      <c r="AH842" s="208"/>
      <c r="AI842" s="211"/>
      <c r="AJ842" s="214"/>
      <c r="AK842" s="214"/>
      <c r="AL842" s="203"/>
      <c r="AM842" s="205"/>
      <c r="AN842" s="203"/>
      <c r="AO842" s="205"/>
      <c r="AP842" s="203"/>
      <c r="AQ842" s="164"/>
      <c r="AR842" s="165"/>
      <c r="AS842" s="166"/>
      <c r="AT842" s="170"/>
      <c r="AU842" s="171"/>
      <c r="AV842" s="171"/>
      <c r="AW842" s="171"/>
      <c r="AX842" s="170"/>
      <c r="AY842" s="171"/>
      <c r="AZ842" s="171"/>
      <c r="BA842" s="171"/>
      <c r="BB842" s="171"/>
      <c r="BC842" s="170"/>
      <c r="BD842" s="171"/>
      <c r="BE842" s="171"/>
      <c r="BF842" s="171"/>
      <c r="BG842" s="171"/>
      <c r="BH842" s="170"/>
      <c r="BI842" s="171"/>
      <c r="BJ842" s="171"/>
      <c r="BK842" s="171"/>
      <c r="BL842" s="171"/>
      <c r="BM842" s="16"/>
      <c r="BN842" s="16"/>
      <c r="BO842" s="16"/>
      <c r="BP842" s="16"/>
      <c r="BQ842" s="16"/>
      <c r="BR842" s="16"/>
      <c r="BS842" s="16"/>
      <c r="BT842" s="16"/>
      <c r="BU842" s="16"/>
      <c r="BV842" s="16"/>
      <c r="BW842" s="16"/>
      <c r="BX842" s="16"/>
      <c r="BY842" s="16"/>
      <c r="BZ842" s="16"/>
    </row>
    <row r="843" spans="2:78" s="17" customFormat="1" ht="7.5" customHeight="1" x14ac:dyDescent="0.4">
      <c r="B843" s="15"/>
      <c r="C843" s="15"/>
      <c r="D843" s="16"/>
      <c r="E843" s="188"/>
      <c r="F843" s="168"/>
      <c r="G843" s="168"/>
      <c r="H843" s="168"/>
      <c r="I843" s="189"/>
      <c r="J843" s="174"/>
      <c r="K843" s="177"/>
      <c r="L843" s="174"/>
      <c r="M843" s="180"/>
      <c r="N843" s="174"/>
      <c r="O843" s="180"/>
      <c r="P843" s="174"/>
      <c r="Q843" s="183"/>
      <c r="R843" s="183"/>
      <c r="S843" s="157"/>
      <c r="T843" s="183"/>
      <c r="U843" s="183"/>
      <c r="V843" s="160"/>
      <c r="W843" s="160"/>
      <c r="X843" s="183"/>
      <c r="Y843" s="157"/>
      <c r="Z843" s="157"/>
      <c r="AA843" s="160"/>
      <c r="AB843" s="183"/>
      <c r="AC843" s="160"/>
      <c r="AD843" s="183"/>
      <c r="AE843" s="160"/>
      <c r="AF843" s="183"/>
      <c r="AG843" s="157"/>
      <c r="AH843" s="209"/>
      <c r="AI843" s="212"/>
      <c r="AJ843" s="215"/>
      <c r="AK843" s="215"/>
      <c r="AL843" s="204"/>
      <c r="AM843" s="206"/>
      <c r="AN843" s="204"/>
      <c r="AO843" s="206"/>
      <c r="AP843" s="204"/>
      <c r="AQ843" s="167"/>
      <c r="AR843" s="168"/>
      <c r="AS843" s="169"/>
      <c r="AT843" s="171"/>
      <c r="AU843" s="171"/>
      <c r="AV843" s="171"/>
      <c r="AW843" s="171"/>
      <c r="AX843" s="171"/>
      <c r="AY843" s="171"/>
      <c r="AZ843" s="171"/>
      <c r="BA843" s="171"/>
      <c r="BB843" s="171"/>
      <c r="BC843" s="171"/>
      <c r="BD843" s="171"/>
      <c r="BE843" s="171"/>
      <c r="BF843" s="171"/>
      <c r="BG843" s="171"/>
      <c r="BH843" s="171"/>
      <c r="BI843" s="171"/>
      <c r="BJ843" s="171"/>
      <c r="BK843" s="171"/>
      <c r="BL843" s="171"/>
      <c r="BM843" s="16"/>
      <c r="BN843" s="16"/>
      <c r="BO843" s="16"/>
      <c r="BP843" s="16"/>
      <c r="BQ843" s="16"/>
      <c r="BR843" s="16"/>
      <c r="BS843" s="16"/>
      <c r="BT843" s="16"/>
      <c r="BU843" s="16"/>
      <c r="BV843" s="16"/>
      <c r="BW843" s="16"/>
      <c r="BX843" s="16"/>
      <c r="BY843" s="16"/>
      <c r="BZ843" s="16"/>
    </row>
    <row r="844" spans="2:78" ht="15" customHeight="1" x14ac:dyDescent="0.4">
      <c r="D844" s="16"/>
      <c r="E844" s="18" t="s">
        <v>15</v>
      </c>
      <c r="F844" s="19"/>
      <c r="G844" s="19"/>
      <c r="H844" s="54"/>
      <c r="I844" s="21"/>
      <c r="J844" s="22"/>
      <c r="K844" s="64"/>
      <c r="L844" s="64"/>
      <c r="M844" s="64"/>
      <c r="N844" s="55"/>
      <c r="O844" s="55"/>
      <c r="P844" s="54"/>
      <c r="Q844" s="54"/>
      <c r="R844" s="54"/>
      <c r="S844" s="60"/>
      <c r="T844" s="65"/>
      <c r="U844" s="64"/>
      <c r="V844" s="55"/>
      <c r="W844" s="55"/>
      <c r="X844" s="55"/>
      <c r="Y844" s="55"/>
      <c r="Z844" s="55"/>
      <c r="AA844" s="55"/>
      <c r="AB844" s="55"/>
      <c r="AC844" s="55"/>
      <c r="AD844" s="55"/>
      <c r="AE844" s="55"/>
      <c r="AF844" s="55"/>
      <c r="AG844" s="60"/>
      <c r="AH844" s="23"/>
      <c r="AI844" s="55"/>
      <c r="AJ844" s="55"/>
      <c r="AK844" s="55"/>
      <c r="AL844" s="55"/>
      <c r="AM844" s="55"/>
      <c r="AN844" s="55"/>
      <c r="AO844" s="55"/>
      <c r="AP844" s="55"/>
      <c r="AQ844" s="24"/>
      <c r="AR844" s="25" t="s">
        <v>19</v>
      </c>
      <c r="AS844" s="26"/>
      <c r="AT844" s="16"/>
      <c r="AU844" s="16"/>
      <c r="AV844" s="27"/>
      <c r="AW844" s="16"/>
      <c r="AX844" s="16"/>
      <c r="AZ844" s="16"/>
      <c r="BA844" s="27"/>
      <c r="BB844" s="16"/>
      <c r="BC844" s="16"/>
      <c r="BD844" s="16"/>
      <c r="BE844" s="16"/>
      <c r="BF844" s="16"/>
      <c r="BG844" s="27"/>
      <c r="BH844" s="16"/>
      <c r="BI844" s="16"/>
      <c r="BJ844" s="16"/>
      <c r="BK844" s="16"/>
      <c r="BL844" s="27"/>
      <c r="BM844" s="16"/>
      <c r="BN844" s="16"/>
      <c r="BO844" s="16"/>
      <c r="BP844" s="16"/>
      <c r="BQ844" s="16"/>
      <c r="BR844" s="16"/>
      <c r="BS844" s="16"/>
      <c r="BT844" s="16"/>
      <c r="BU844" s="16"/>
      <c r="BV844" s="16"/>
      <c r="BW844" s="16"/>
      <c r="BX844" s="16"/>
      <c r="BY844" s="16"/>
      <c r="BZ844" s="16"/>
    </row>
    <row r="845" spans="2:78" ht="15" customHeight="1" x14ac:dyDescent="0.4">
      <c r="D845" s="16"/>
      <c r="E845" s="18" t="s">
        <v>16</v>
      </c>
      <c r="F845" s="19"/>
      <c r="G845" s="19"/>
      <c r="H845" s="54"/>
      <c r="I845" s="28"/>
      <c r="J845" s="29"/>
      <c r="K845" s="57"/>
      <c r="L845" s="57"/>
      <c r="M845" s="57"/>
      <c r="N845" s="56"/>
      <c r="O845" s="56"/>
      <c r="P845" s="54"/>
      <c r="Q845" s="54"/>
      <c r="R845" s="54"/>
      <c r="S845" s="61"/>
      <c r="T845" s="54"/>
      <c r="U845" s="56"/>
      <c r="V845" s="56"/>
      <c r="W845" s="56"/>
      <c r="X845" s="56"/>
      <c r="Y845" s="56"/>
      <c r="Z845" s="56"/>
      <c r="AA845" s="56"/>
      <c r="AB845" s="56"/>
      <c r="AC845" s="56"/>
      <c r="AD845" s="56"/>
      <c r="AE845" s="56"/>
      <c r="AF845" s="56"/>
      <c r="AG845" s="61"/>
      <c r="AH845" s="31"/>
      <c r="AI845" s="59"/>
      <c r="AJ845" s="59"/>
      <c r="AK845" s="59"/>
      <c r="AL845" s="59"/>
      <c r="AM845" s="59"/>
      <c r="AN845" s="56"/>
      <c r="AO845" s="56"/>
      <c r="AP845" s="56"/>
      <c r="AQ845" s="32"/>
      <c r="AR845" s="54"/>
      <c r="AS845" s="33"/>
      <c r="AT845" s="16"/>
      <c r="AU845" s="16"/>
      <c r="AV845" s="27"/>
      <c r="AW845" s="16"/>
      <c r="AX845" s="16"/>
      <c r="AZ845" s="16"/>
      <c r="BA845" s="34"/>
      <c r="BB845" s="16"/>
      <c r="BC845" s="15"/>
      <c r="BD845" s="16"/>
      <c r="BE845" s="16"/>
      <c r="BF845" s="16"/>
      <c r="BG845" s="27"/>
      <c r="BH845" s="16"/>
      <c r="BI845" s="16"/>
      <c r="BJ845" s="16"/>
      <c r="BK845" s="16"/>
      <c r="BL845" s="34"/>
      <c r="BM845" s="16"/>
      <c r="BN845" s="16"/>
      <c r="BO845" s="16"/>
      <c r="BP845" s="16"/>
      <c r="BQ845" s="16"/>
      <c r="BR845" s="16"/>
      <c r="BS845" s="16"/>
      <c r="BT845" s="16"/>
      <c r="BU845" s="16"/>
      <c r="BV845" s="16"/>
      <c r="BW845" s="16"/>
      <c r="BX845" s="16"/>
      <c r="BY845" s="16"/>
      <c r="BZ845" s="16"/>
    </row>
    <row r="846" spans="2:78" ht="15" customHeight="1" x14ac:dyDescent="0.4">
      <c r="D846" s="16"/>
      <c r="E846" s="18" t="s">
        <v>17</v>
      </c>
      <c r="F846" s="19"/>
      <c r="G846" s="19"/>
      <c r="H846" s="54"/>
      <c r="I846" s="28"/>
      <c r="J846" s="29"/>
      <c r="K846" s="57"/>
      <c r="L846" s="57"/>
      <c r="M846" s="57"/>
      <c r="N846" s="57"/>
      <c r="O846" s="57"/>
      <c r="P846" s="54"/>
      <c r="Q846" s="54"/>
      <c r="R846" s="54"/>
      <c r="S846" s="61"/>
      <c r="T846" s="54"/>
      <c r="U846" s="56"/>
      <c r="V846" s="57"/>
      <c r="W846" s="57"/>
      <c r="X846" s="57"/>
      <c r="Y846" s="57"/>
      <c r="Z846" s="57"/>
      <c r="AA846" s="57"/>
      <c r="AB846" s="57"/>
      <c r="AC846" s="57"/>
      <c r="AD846" s="57"/>
      <c r="AE846" s="57"/>
      <c r="AF846" s="57"/>
      <c r="AG846" s="62"/>
      <c r="AH846" s="31"/>
      <c r="AI846" s="138"/>
      <c r="AJ846" s="138"/>
      <c r="AK846" s="138"/>
      <c r="AL846" s="138"/>
      <c r="AM846" s="136"/>
      <c r="AN846" s="70"/>
      <c r="AO846" s="70"/>
      <c r="AP846" s="70"/>
      <c r="AQ846" s="32"/>
      <c r="AR846" s="16"/>
      <c r="AS846" s="33"/>
      <c r="AT846" s="16"/>
      <c r="AU846" s="16"/>
      <c r="AV846" s="34"/>
      <c r="AW846" s="16"/>
      <c r="AX846" s="16"/>
      <c r="AZ846" s="16"/>
      <c r="BA846" s="34"/>
      <c r="BB846" s="16"/>
      <c r="BC846" s="16"/>
      <c r="BD846" s="16"/>
      <c r="BE846" s="16"/>
      <c r="BF846" s="16"/>
      <c r="BG846" s="16"/>
      <c r="BH846" s="16"/>
      <c r="BI846" s="16"/>
      <c r="BJ846" s="16"/>
      <c r="BK846" s="16"/>
      <c r="BL846" s="34"/>
      <c r="BM846" s="16"/>
      <c r="BN846" s="16"/>
      <c r="BO846" s="16"/>
      <c r="BP846" s="16"/>
      <c r="BQ846" s="16"/>
      <c r="BR846" s="16"/>
      <c r="BS846" s="16"/>
      <c r="BT846" s="16"/>
      <c r="BU846" s="16"/>
      <c r="BV846" s="16"/>
      <c r="BW846" s="16"/>
      <c r="BX846" s="16"/>
      <c r="BY846" s="16"/>
      <c r="BZ846" s="16"/>
    </row>
    <row r="847" spans="2:78" ht="15" customHeight="1" x14ac:dyDescent="0.4">
      <c r="D847" s="16"/>
      <c r="E847" s="18" t="s">
        <v>18</v>
      </c>
      <c r="F847" s="19"/>
      <c r="G847" s="19"/>
      <c r="H847" s="54"/>
      <c r="I847" s="28"/>
      <c r="J847" s="29"/>
      <c r="K847" s="57"/>
      <c r="L847" s="57"/>
      <c r="M847" s="57"/>
      <c r="N847" s="57"/>
      <c r="O847" s="57"/>
      <c r="P847" s="54"/>
      <c r="Q847" s="54"/>
      <c r="R847" s="54"/>
      <c r="S847" s="61"/>
      <c r="T847" s="54"/>
      <c r="U847" s="56"/>
      <c r="V847" s="57"/>
      <c r="W847" s="57"/>
      <c r="X847" s="57"/>
      <c r="Y847" s="57"/>
      <c r="Z847" s="57"/>
      <c r="AA847" s="57"/>
      <c r="AB847" s="57"/>
      <c r="AC847" s="57"/>
      <c r="AD847" s="57"/>
      <c r="AE847" s="57"/>
      <c r="AF847" s="57"/>
      <c r="AG847" s="62"/>
      <c r="AH847" s="31"/>
      <c r="AI847" s="138"/>
      <c r="AJ847" s="138"/>
      <c r="AK847" s="138"/>
      <c r="AL847" s="138"/>
      <c r="AM847" s="136"/>
      <c r="AN847" s="70"/>
      <c r="AO847" s="70"/>
      <c r="AP847" s="70"/>
      <c r="AQ847" s="32"/>
      <c r="AR847" s="16" t="s">
        <v>20</v>
      </c>
      <c r="AS847" s="33"/>
      <c r="AT847" s="16"/>
      <c r="AU847" s="16"/>
      <c r="AV847" s="34"/>
      <c r="AW847" s="16"/>
      <c r="AX847" s="16"/>
      <c r="AZ847" s="16"/>
      <c r="BA847" s="27"/>
      <c r="BB847" s="16"/>
      <c r="BC847" s="16"/>
      <c r="BD847" s="16"/>
      <c r="BE847" s="16"/>
      <c r="BF847" s="16"/>
      <c r="BG847" s="16"/>
      <c r="BH847" s="16"/>
      <c r="BI847" s="16"/>
      <c r="BJ847" s="16"/>
      <c r="BK847" s="16"/>
      <c r="BL847" s="27"/>
      <c r="BM847" s="16"/>
      <c r="BN847" s="16"/>
      <c r="BO847" s="16"/>
      <c r="BP847" s="16"/>
      <c r="BQ847" s="16"/>
      <c r="BR847" s="16"/>
      <c r="BS847" s="16"/>
      <c r="BT847" s="16"/>
      <c r="BU847" s="16"/>
      <c r="BV847" s="16"/>
      <c r="BW847" s="16"/>
      <c r="BX847" s="16"/>
      <c r="BY847" s="16"/>
      <c r="BZ847" s="16"/>
    </row>
    <row r="848" spans="2:78" ht="15" customHeight="1" x14ac:dyDescent="0.4">
      <c r="D848" s="16"/>
      <c r="E848" s="18"/>
      <c r="F848" s="19"/>
      <c r="G848" s="19"/>
      <c r="H848" s="35"/>
      <c r="I848" s="28"/>
      <c r="J848" s="29"/>
      <c r="K848" s="57"/>
      <c r="L848" s="57"/>
      <c r="M848" s="57"/>
      <c r="N848" s="57"/>
      <c r="O848" s="57"/>
      <c r="P848" s="54"/>
      <c r="Q848" s="54"/>
      <c r="R848" s="54"/>
      <c r="S848" s="61"/>
      <c r="T848" s="54"/>
      <c r="U848" s="56"/>
      <c r="V848" s="57"/>
      <c r="W848" s="57"/>
      <c r="X848" s="57"/>
      <c r="Y848" s="57"/>
      <c r="Z848" s="57"/>
      <c r="AA848" s="57"/>
      <c r="AB848" s="57"/>
      <c r="AC848" s="57"/>
      <c r="AD848" s="57"/>
      <c r="AE848" s="57"/>
      <c r="AF848" s="57"/>
      <c r="AG848" s="62"/>
      <c r="AH848" s="31"/>
      <c r="AI848" s="138"/>
      <c r="AJ848" s="138"/>
      <c r="AK848" s="138"/>
      <c r="AL848" s="138"/>
      <c r="AM848" s="136"/>
      <c r="AN848" s="70"/>
      <c r="AO848" s="136"/>
      <c r="AP848" s="70"/>
      <c r="AQ848" s="32"/>
      <c r="AR848" s="54"/>
      <c r="AS848" s="33"/>
      <c r="AT848" s="16"/>
      <c r="AU848" s="16"/>
      <c r="AV848" s="34"/>
      <c r="AW848" s="16"/>
      <c r="AX848" s="16"/>
      <c r="AZ848" s="16"/>
      <c r="BA848" s="34"/>
      <c r="BB848" s="16"/>
      <c r="BC848" s="16"/>
      <c r="BD848" s="16"/>
      <c r="BE848" s="16"/>
      <c r="BF848" s="16"/>
      <c r="BG848" s="16"/>
      <c r="BH848" s="16"/>
      <c r="BI848" s="16"/>
      <c r="BJ848" s="16"/>
      <c r="BK848" s="16"/>
      <c r="BL848" s="34"/>
      <c r="BM848" s="16"/>
      <c r="BN848" s="16"/>
      <c r="BO848" s="16"/>
      <c r="BP848" s="16"/>
      <c r="BQ848" s="16"/>
      <c r="BR848" s="16"/>
      <c r="BS848" s="16"/>
      <c r="BT848" s="16"/>
      <c r="BU848" s="16"/>
      <c r="BV848" s="16"/>
      <c r="BW848" s="16"/>
      <c r="BX848" s="16"/>
      <c r="BY848" s="16"/>
      <c r="BZ848" s="16"/>
    </row>
    <row r="849" spans="2:78" ht="15" customHeight="1" x14ac:dyDescent="0.4">
      <c r="D849" s="16"/>
      <c r="E849" s="18"/>
      <c r="F849" s="19"/>
      <c r="G849" s="19"/>
      <c r="H849" s="35"/>
      <c r="I849" s="28"/>
      <c r="J849" s="29"/>
      <c r="K849" s="57"/>
      <c r="L849" s="57"/>
      <c r="M849" s="57"/>
      <c r="N849" s="57"/>
      <c r="O849" s="57"/>
      <c r="P849" s="54"/>
      <c r="Q849" s="54"/>
      <c r="R849" s="54"/>
      <c r="S849" s="61"/>
      <c r="T849" s="54"/>
      <c r="U849" s="56"/>
      <c r="V849" s="57"/>
      <c r="W849" s="57"/>
      <c r="X849" s="57"/>
      <c r="Y849" s="57"/>
      <c r="Z849" s="57"/>
      <c r="AA849" s="57"/>
      <c r="AB849" s="57"/>
      <c r="AC849" s="57"/>
      <c r="AD849" s="57"/>
      <c r="AE849" s="57"/>
      <c r="AF849" s="57"/>
      <c r="AG849" s="62"/>
      <c r="AH849" s="31"/>
      <c r="AI849" s="138"/>
      <c r="AJ849" s="138"/>
      <c r="AK849" s="138"/>
      <c r="AL849" s="138"/>
      <c r="AM849" s="136"/>
      <c r="AN849" s="70"/>
      <c r="AO849" s="136"/>
      <c r="AP849" s="70"/>
      <c r="AQ849" s="32"/>
      <c r="AR849" s="16"/>
      <c r="AS849" s="33"/>
      <c r="AT849" s="16"/>
      <c r="AU849" s="16"/>
      <c r="AV849" s="34"/>
      <c r="AW849" s="16"/>
      <c r="AX849" s="16"/>
      <c r="AZ849" s="16"/>
      <c r="BA849" s="34"/>
      <c r="BB849" s="16"/>
      <c r="BC849" s="16"/>
      <c r="BD849" s="16"/>
      <c r="BE849" s="16"/>
      <c r="BF849" s="16"/>
      <c r="BG849" s="16"/>
      <c r="BH849" s="16"/>
      <c r="BI849" s="16"/>
      <c r="BJ849" s="16"/>
      <c r="BK849" s="16"/>
      <c r="BL849" s="34"/>
      <c r="BM849" s="16"/>
      <c r="BN849" s="16"/>
      <c r="BO849" s="16"/>
      <c r="BP849" s="16"/>
      <c r="BQ849" s="16"/>
      <c r="BR849" s="16"/>
      <c r="BS849" s="16"/>
      <c r="BT849" s="16"/>
      <c r="BU849" s="16"/>
      <c r="BV849" s="16"/>
      <c r="BW849" s="16"/>
      <c r="BX849" s="16"/>
      <c r="BY849" s="16"/>
      <c r="BZ849" s="16"/>
    </row>
    <row r="850" spans="2:78" ht="15" customHeight="1" x14ac:dyDescent="0.4">
      <c r="D850" s="16"/>
      <c r="E850" s="18"/>
      <c r="F850" s="19"/>
      <c r="G850" s="19"/>
      <c r="H850" s="35"/>
      <c r="I850" s="28"/>
      <c r="J850" s="29"/>
      <c r="K850" s="57"/>
      <c r="L850" s="57"/>
      <c r="M850" s="57"/>
      <c r="N850" s="57"/>
      <c r="O850" s="57"/>
      <c r="P850" s="54"/>
      <c r="Q850" s="54"/>
      <c r="R850" s="20"/>
      <c r="S850" s="61"/>
      <c r="T850" s="54"/>
      <c r="U850" s="30"/>
      <c r="V850" s="57"/>
      <c r="W850" s="57"/>
      <c r="X850" s="57"/>
      <c r="Y850" s="57"/>
      <c r="Z850" s="57"/>
      <c r="AA850" s="57"/>
      <c r="AB850" s="57"/>
      <c r="AC850" s="57"/>
      <c r="AD850" s="57"/>
      <c r="AE850" s="57"/>
      <c r="AF850" s="57"/>
      <c r="AG850" s="62"/>
      <c r="AH850" s="31"/>
      <c r="AI850" s="138"/>
      <c r="AJ850" s="138"/>
      <c r="AK850" s="138"/>
      <c r="AL850" s="138"/>
      <c r="AM850" s="136"/>
      <c r="AN850" s="70"/>
      <c r="AO850" s="136"/>
      <c r="AP850" s="70"/>
      <c r="AQ850" s="32"/>
      <c r="AR850" s="16"/>
      <c r="AS850" s="33"/>
      <c r="AT850" s="16"/>
      <c r="AU850" s="16"/>
      <c r="AV850" s="34"/>
      <c r="AW850" s="16"/>
      <c r="AX850" s="16"/>
      <c r="AZ850" s="16"/>
      <c r="BA850" s="34"/>
      <c r="BB850" s="16"/>
      <c r="BC850" s="16"/>
      <c r="BD850" s="16"/>
      <c r="BE850" s="16"/>
      <c r="BF850" s="16"/>
      <c r="BG850" s="16"/>
      <c r="BH850" s="16"/>
      <c r="BI850" s="16"/>
      <c r="BJ850" s="16"/>
      <c r="BK850" s="16"/>
      <c r="BL850" s="34"/>
      <c r="BM850" s="16"/>
      <c r="BN850" s="16"/>
      <c r="BO850" s="16"/>
      <c r="BP850" s="16"/>
      <c r="BQ850" s="16"/>
      <c r="BR850" s="16"/>
      <c r="BS850" s="16"/>
      <c r="BT850" s="16"/>
      <c r="BU850" s="16"/>
      <c r="BV850" s="16"/>
      <c r="BW850" s="16"/>
      <c r="BX850" s="16"/>
      <c r="BY850" s="16"/>
      <c r="BZ850" s="16"/>
    </row>
    <row r="851" spans="2:78" ht="15" customHeight="1" x14ac:dyDescent="0.4">
      <c r="D851" s="16"/>
      <c r="E851" s="18"/>
      <c r="F851" s="19"/>
      <c r="G851" s="19"/>
      <c r="H851" s="35"/>
      <c r="I851" s="28"/>
      <c r="J851" s="29"/>
      <c r="K851" s="57"/>
      <c r="L851" s="57"/>
      <c r="M851" s="57"/>
      <c r="N851" s="57"/>
      <c r="O851" s="57"/>
      <c r="P851" s="54"/>
      <c r="Q851" s="54"/>
      <c r="R851" s="20"/>
      <c r="S851" s="61"/>
      <c r="T851" s="54"/>
      <c r="U851" s="30"/>
      <c r="V851" s="57"/>
      <c r="W851" s="57"/>
      <c r="X851" s="57"/>
      <c r="Y851" s="57"/>
      <c r="Z851" s="57"/>
      <c r="AA851" s="57"/>
      <c r="AB851" s="57"/>
      <c r="AC851" s="57"/>
      <c r="AD851" s="57"/>
      <c r="AE851" s="57"/>
      <c r="AF851" s="57"/>
      <c r="AG851" s="62"/>
      <c r="AH851" s="31"/>
      <c r="AI851" s="136"/>
      <c r="AJ851" s="136"/>
      <c r="AK851" s="136"/>
      <c r="AL851" s="138"/>
      <c r="AM851" s="136"/>
      <c r="AN851" s="70"/>
      <c r="AO851" s="136"/>
      <c r="AP851" s="70"/>
      <c r="AQ851" s="32"/>
      <c r="AR851" s="16"/>
      <c r="AS851" s="33"/>
      <c r="AT851" s="16"/>
      <c r="AU851" s="16"/>
      <c r="AV851" s="16"/>
      <c r="AW851" s="16"/>
      <c r="AX851" s="16"/>
      <c r="AZ851" s="16"/>
      <c r="BA851" s="16"/>
      <c r="BB851" s="16"/>
      <c r="BC851" s="16"/>
      <c r="BD851" s="16"/>
      <c r="BE851" s="16"/>
      <c r="BF851" s="16"/>
      <c r="BG851" s="16"/>
      <c r="BH851" s="16"/>
      <c r="BI851" s="16"/>
      <c r="BJ851" s="16"/>
      <c r="BK851" s="16"/>
      <c r="BL851" s="16"/>
      <c r="BM851" s="16"/>
      <c r="BN851" s="16"/>
      <c r="BO851" s="16"/>
      <c r="BP851" s="16"/>
      <c r="BQ851" s="16"/>
      <c r="BR851" s="16"/>
      <c r="BS851" s="16"/>
      <c r="BT851" s="16"/>
      <c r="BU851" s="16"/>
      <c r="BV851" s="16"/>
      <c r="BW851" s="16"/>
      <c r="BX851" s="16"/>
      <c r="BY851" s="16"/>
      <c r="BZ851" s="16"/>
    </row>
    <row r="852" spans="2:78" ht="15" customHeight="1" x14ac:dyDescent="0.4">
      <c r="D852" s="16"/>
      <c r="E852" s="18"/>
      <c r="F852" s="19"/>
      <c r="G852" s="19"/>
      <c r="H852" s="35"/>
      <c r="I852" s="28"/>
      <c r="J852" s="29"/>
      <c r="K852" s="57"/>
      <c r="L852" s="57"/>
      <c r="M852" s="57"/>
      <c r="N852" s="57"/>
      <c r="O852" s="57"/>
      <c r="P852" s="54"/>
      <c r="Q852" s="54"/>
      <c r="R852" s="20"/>
      <c r="S852" s="61"/>
      <c r="T852" s="54"/>
      <c r="U852" s="30"/>
      <c r="V852" s="57"/>
      <c r="W852" s="57"/>
      <c r="X852" s="57"/>
      <c r="Y852" s="57"/>
      <c r="Z852" s="57"/>
      <c r="AA852" s="57"/>
      <c r="AB852" s="57"/>
      <c r="AC852" s="57"/>
      <c r="AD852" s="57"/>
      <c r="AE852" s="57"/>
      <c r="AF852" s="57"/>
      <c r="AG852" s="62"/>
      <c r="AH852" s="31"/>
      <c r="AI852" s="136"/>
      <c r="AJ852" s="136"/>
      <c r="AK852" s="136"/>
      <c r="AL852" s="138"/>
      <c r="AM852" s="136"/>
      <c r="AN852" s="70"/>
      <c r="AO852" s="136"/>
      <c r="AP852" s="70"/>
      <c r="AQ852" s="32"/>
      <c r="AR852" s="16"/>
      <c r="AS852" s="33"/>
      <c r="AT852" s="16"/>
      <c r="AU852" s="16"/>
      <c r="AV852" s="16"/>
      <c r="AW852" s="16"/>
      <c r="AX852" s="16"/>
      <c r="AY852" s="16"/>
      <c r="AZ852" s="16"/>
      <c r="BA852" s="16"/>
      <c r="BB852" s="16"/>
      <c r="BC852" s="16"/>
      <c r="BD852" s="16"/>
      <c r="BE852" s="16"/>
      <c r="BF852" s="16"/>
      <c r="BG852" s="16"/>
      <c r="BH852" s="16"/>
      <c r="BI852" s="16"/>
      <c r="BJ852" s="16"/>
      <c r="BK852" s="16"/>
      <c r="BL852" s="16"/>
      <c r="BM852" s="16"/>
      <c r="BN852" s="16"/>
      <c r="BO852" s="16"/>
      <c r="BP852" s="16"/>
      <c r="BQ852" s="16"/>
      <c r="BR852" s="16"/>
      <c r="BS852" s="16"/>
      <c r="BT852" s="16"/>
      <c r="BU852" s="16"/>
      <c r="BV852" s="16"/>
      <c r="BW852" s="16"/>
      <c r="BX852" s="16"/>
      <c r="BY852" s="16"/>
      <c r="BZ852" s="16"/>
    </row>
    <row r="853" spans="2:78" ht="15" customHeight="1" thickBot="1" x14ac:dyDescent="0.45">
      <c r="D853" s="16"/>
      <c r="E853" s="36"/>
      <c r="F853" s="37"/>
      <c r="G853" s="37"/>
      <c r="H853" s="38"/>
      <c r="I853" s="39"/>
      <c r="J853" s="40"/>
      <c r="K853" s="68"/>
      <c r="L853" s="58"/>
      <c r="M853" s="58"/>
      <c r="N853" s="58"/>
      <c r="O853" s="58"/>
      <c r="P853" s="67"/>
      <c r="Q853" s="67"/>
      <c r="R853" s="41"/>
      <c r="S853" s="66"/>
      <c r="T853" s="67"/>
      <c r="U853" s="42"/>
      <c r="V853" s="58"/>
      <c r="W853" s="58"/>
      <c r="X853" s="58"/>
      <c r="Y853" s="58"/>
      <c r="Z853" s="58"/>
      <c r="AA853" s="58"/>
      <c r="AB853" s="58"/>
      <c r="AC853" s="58"/>
      <c r="AD853" s="58"/>
      <c r="AE853" s="58"/>
      <c r="AF853" s="58"/>
      <c r="AG853" s="63"/>
      <c r="AH853" s="43"/>
      <c r="AI853" s="137"/>
      <c r="AJ853" s="137"/>
      <c r="AK853" s="137"/>
      <c r="AL853" s="139"/>
      <c r="AM853" s="137"/>
      <c r="AN853" s="135"/>
      <c r="AO853" s="137"/>
      <c r="AP853" s="135"/>
      <c r="AQ853" s="44"/>
      <c r="AR853" s="45"/>
      <c r="AS853" s="46"/>
      <c r="AT853" s="16"/>
      <c r="AU853" s="16"/>
      <c r="AV853" s="16"/>
      <c r="AW853" s="16"/>
      <c r="AX853" s="16"/>
      <c r="AY853" s="16"/>
      <c r="AZ853" s="16"/>
      <c r="BA853" s="16"/>
      <c r="BB853" s="16"/>
      <c r="BC853" s="16"/>
      <c r="BD853" s="16"/>
      <c r="BE853" s="16"/>
      <c r="BF853" s="16"/>
      <c r="BG853" s="16"/>
      <c r="BH853" s="16"/>
      <c r="BI853" s="16"/>
      <c r="BJ853" s="16"/>
      <c r="BK853" s="16"/>
      <c r="BL853" s="16"/>
      <c r="BM853" s="16"/>
      <c r="BN853" s="16"/>
      <c r="BO853" s="16"/>
      <c r="BP853" s="16"/>
      <c r="BQ853" s="16"/>
      <c r="BR853" s="16"/>
      <c r="BS853" s="16"/>
      <c r="BT853" s="16"/>
      <c r="BU853" s="16"/>
      <c r="BV853" s="16"/>
      <c r="BW853" s="16"/>
      <c r="BX853" s="16"/>
      <c r="BY853" s="16"/>
      <c r="BZ853" s="16"/>
    </row>
    <row r="854" spans="2:78" ht="9.75" customHeight="1" x14ac:dyDescent="0.4">
      <c r="B854" s="12"/>
      <c r="C854" s="12"/>
      <c r="AT854" s="16"/>
      <c r="AU854" s="19"/>
      <c r="BM854" s="16"/>
    </row>
    <row r="855" spans="2:78" ht="3.6" customHeight="1" x14ac:dyDescent="0.4">
      <c r="BM855" s="16"/>
    </row>
    <row r="856" spans="2:78" x14ac:dyDescent="0.4">
      <c r="E856" s="197" t="s">
        <v>8</v>
      </c>
      <c r="F856" s="198"/>
      <c r="G856" s="198"/>
      <c r="H856" s="198"/>
      <c r="I856" s="198"/>
      <c r="J856" s="198"/>
      <c r="K856" s="198"/>
      <c r="L856" s="198"/>
      <c r="M856" s="198"/>
      <c r="N856" s="198"/>
      <c r="O856" s="198"/>
      <c r="P856" s="198"/>
      <c r="Q856" s="198"/>
      <c r="R856" s="198"/>
      <c r="S856" s="198"/>
      <c r="T856" s="198"/>
      <c r="U856" s="198"/>
      <c r="V856" s="198"/>
      <c r="W856" s="198"/>
      <c r="X856" s="198"/>
      <c r="Y856" s="198"/>
      <c r="Z856" s="198"/>
      <c r="AA856" s="198"/>
      <c r="AB856" s="198"/>
      <c r="AC856" s="198"/>
      <c r="AD856" s="198"/>
      <c r="AE856" s="198"/>
      <c r="AF856" s="198"/>
      <c r="AG856" s="198"/>
      <c r="AH856" s="198"/>
      <c r="AI856" s="198"/>
      <c r="AJ856" s="198"/>
      <c r="AK856" s="198"/>
      <c r="AL856" s="198"/>
      <c r="AM856" s="198"/>
      <c r="AN856" s="198"/>
      <c r="AO856" s="198"/>
      <c r="AP856" s="198"/>
      <c r="AQ856" s="198"/>
      <c r="AR856" s="198"/>
      <c r="AS856" s="198"/>
      <c r="AT856" s="199"/>
      <c r="BM856" s="16"/>
    </row>
    <row r="857" spans="2:78" ht="26.45" customHeight="1" x14ac:dyDescent="0.4">
      <c r="E857" s="200"/>
      <c r="F857" s="201"/>
      <c r="G857" s="200"/>
      <c r="H857" s="201"/>
      <c r="I857" s="200"/>
      <c r="J857" s="201"/>
      <c r="K857" s="200"/>
      <c r="L857" s="201"/>
      <c r="M857" s="200"/>
      <c r="N857" s="201"/>
      <c r="O857" s="200"/>
      <c r="P857" s="201"/>
      <c r="Q857" s="200"/>
      <c r="R857" s="201"/>
      <c r="S857" s="200"/>
      <c r="T857" s="201"/>
      <c r="U857" s="200"/>
      <c r="V857" s="201"/>
      <c r="W857" s="200"/>
      <c r="X857" s="201"/>
      <c r="Y857" s="200"/>
      <c r="Z857" s="201"/>
      <c r="AA857" s="200"/>
      <c r="AB857" s="201"/>
      <c r="AC857" s="200"/>
      <c r="AD857" s="201"/>
      <c r="AE857" s="200"/>
      <c r="AF857" s="201"/>
      <c r="AG857" s="200"/>
      <c r="AH857" s="201"/>
      <c r="AI857" s="200"/>
      <c r="AJ857" s="201"/>
      <c r="AK857" s="200"/>
      <c r="AL857" s="201"/>
      <c r="AM857" s="200"/>
      <c r="AN857" s="201"/>
      <c r="AO857" s="200"/>
      <c r="AP857" s="201"/>
      <c r="AQ857" s="200"/>
      <c r="AR857" s="201"/>
      <c r="AS857" s="200"/>
      <c r="AT857" s="201"/>
      <c r="BM857" s="16"/>
    </row>
    <row r="858" spans="2:78" ht="2.4500000000000002" customHeight="1" x14ac:dyDescent="0.4">
      <c r="E858" s="47"/>
      <c r="F858" s="48"/>
      <c r="G858" s="47"/>
      <c r="H858" s="48"/>
      <c r="I858" s="47"/>
      <c r="J858" s="48"/>
      <c r="K858" s="47"/>
      <c r="L858" s="48"/>
      <c r="M858" s="47"/>
      <c r="N858" s="48"/>
      <c r="O858" s="47"/>
      <c r="P858" s="48"/>
      <c r="Q858" s="47"/>
      <c r="R858" s="48"/>
      <c r="S858" s="47"/>
      <c r="T858" s="48"/>
      <c r="U858" s="47"/>
      <c r="V858" s="48"/>
      <c r="W858" s="47"/>
      <c r="X858" s="48"/>
      <c r="Y858" s="47"/>
      <c r="Z858" s="48"/>
      <c r="AA858" s="47"/>
      <c r="AB858" s="48"/>
      <c r="AC858" s="47"/>
      <c r="AD858" s="48"/>
      <c r="AE858" s="47"/>
      <c r="AF858" s="48"/>
      <c r="AG858" s="47"/>
      <c r="AH858" s="48"/>
      <c r="AI858" s="47"/>
      <c r="AJ858" s="48"/>
      <c r="AK858" s="47"/>
      <c r="AL858" s="48"/>
      <c r="AM858" s="47"/>
      <c r="AN858" s="48"/>
      <c r="AO858" s="47"/>
      <c r="AP858" s="48"/>
      <c r="AQ858" s="47"/>
      <c r="AR858" s="48"/>
      <c r="AS858" s="47"/>
      <c r="AT858" s="48"/>
      <c r="BM858" s="16"/>
    </row>
    <row r="859" spans="2:78" ht="14.25" customHeight="1" x14ac:dyDescent="0.4">
      <c r="E859" s="69"/>
      <c r="F859" s="70"/>
      <c r="G859" s="69"/>
      <c r="H859" s="70"/>
      <c r="I859" s="69"/>
      <c r="J859" s="70"/>
      <c r="K859" s="69"/>
      <c r="L859" s="70"/>
      <c r="M859" s="69"/>
      <c r="N859" s="70"/>
      <c r="O859" s="69"/>
      <c r="P859" s="70"/>
      <c r="Q859" s="69"/>
      <c r="R859" s="70"/>
      <c r="S859" s="69"/>
      <c r="T859" s="70"/>
      <c r="U859" s="69"/>
      <c r="V859" s="70"/>
      <c r="W859" s="69"/>
      <c r="X859" s="70"/>
      <c r="Y859" s="69"/>
      <c r="Z859" s="70"/>
      <c r="AA859" s="69"/>
      <c r="AB859" s="70"/>
      <c r="AC859" s="69"/>
      <c r="AD859" s="70"/>
      <c r="AE859" s="69"/>
      <c r="AF859" s="70"/>
      <c r="AG859" s="69"/>
      <c r="AH859" s="70"/>
      <c r="AI859" s="69"/>
      <c r="AJ859" s="70"/>
      <c r="AK859" s="69"/>
      <c r="AL859" s="70"/>
      <c r="AM859" s="69"/>
      <c r="AN859" s="70"/>
      <c r="AO859" s="69"/>
      <c r="AP859" s="70"/>
      <c r="AQ859" s="69"/>
      <c r="AR859" s="70"/>
      <c r="AS859" s="69"/>
      <c r="AT859" s="70"/>
      <c r="BM859" s="16"/>
    </row>
    <row r="860" spans="2:78" ht="14.25" customHeight="1" x14ac:dyDescent="0.4">
      <c r="E860" s="69"/>
      <c r="F860" s="70"/>
      <c r="G860" s="69"/>
      <c r="H860" s="70"/>
      <c r="I860" s="69"/>
      <c r="J860" s="70"/>
      <c r="K860" s="69"/>
      <c r="L860" s="70"/>
      <c r="M860" s="69"/>
      <c r="N860" s="70"/>
      <c r="O860" s="69"/>
      <c r="P860" s="70"/>
      <c r="Q860" s="69"/>
      <c r="R860" s="70"/>
      <c r="S860" s="69"/>
      <c r="T860" s="70"/>
      <c r="U860" s="69"/>
      <c r="V860" s="70"/>
      <c r="W860" s="69"/>
      <c r="X860" s="70"/>
      <c r="Y860" s="69"/>
      <c r="Z860" s="70"/>
      <c r="AA860" s="69"/>
      <c r="AB860" s="70"/>
      <c r="AC860" s="69"/>
      <c r="AD860" s="70"/>
      <c r="AE860" s="69"/>
      <c r="AF860" s="70"/>
      <c r="AG860" s="69"/>
      <c r="AH860" s="70"/>
      <c r="AI860" s="69"/>
      <c r="AJ860" s="70"/>
      <c r="AK860" s="69"/>
      <c r="AL860" s="70"/>
      <c r="AM860" s="69"/>
      <c r="AN860" s="70"/>
      <c r="AO860" s="69"/>
      <c r="AP860" s="70"/>
      <c r="AQ860" s="69"/>
      <c r="AR860" s="70"/>
      <c r="AS860" s="69"/>
      <c r="AT860" s="70"/>
      <c r="BM860" s="16"/>
    </row>
    <row r="861" spans="2:78" ht="14.25" customHeight="1" x14ac:dyDescent="0.4">
      <c r="E861" s="69"/>
      <c r="F861" s="70"/>
      <c r="G861" s="69"/>
      <c r="H861" s="70"/>
      <c r="I861" s="69"/>
      <c r="J861" s="70"/>
      <c r="K861" s="69"/>
      <c r="L861" s="70"/>
      <c r="M861" s="69"/>
      <c r="N861" s="70"/>
      <c r="O861" s="69"/>
      <c r="P861" s="70"/>
      <c r="Q861" s="69"/>
      <c r="R861" s="70"/>
      <c r="S861" s="69"/>
      <c r="T861" s="70"/>
      <c r="U861" s="69"/>
      <c r="V861" s="70"/>
      <c r="W861" s="69"/>
      <c r="X861" s="70"/>
      <c r="Y861" s="69"/>
      <c r="Z861" s="70"/>
      <c r="AA861" s="69"/>
      <c r="AB861" s="70"/>
      <c r="AC861" s="69"/>
      <c r="AD861" s="70"/>
      <c r="AE861" s="69"/>
      <c r="AF861" s="70"/>
      <c r="AG861" s="69"/>
      <c r="AH861" s="70"/>
      <c r="AI861" s="69"/>
      <c r="AJ861" s="70"/>
      <c r="AK861" s="69"/>
      <c r="AL861" s="70"/>
      <c r="AM861" s="69"/>
      <c r="AN861" s="70"/>
      <c r="AO861" s="69"/>
      <c r="AP861" s="70"/>
      <c r="AQ861" s="69"/>
      <c r="AR861" s="70"/>
      <c r="AS861" s="69"/>
      <c r="AT861" s="70"/>
      <c r="BM861" s="16"/>
    </row>
    <row r="862" spans="2:78" ht="14.25" customHeight="1" x14ac:dyDescent="0.4">
      <c r="E862" s="69"/>
      <c r="F862" s="70"/>
      <c r="G862" s="69"/>
      <c r="H862" s="70"/>
      <c r="I862" s="69"/>
      <c r="J862" s="70"/>
      <c r="K862" s="69"/>
      <c r="L862" s="70"/>
      <c r="M862" s="69"/>
      <c r="N862" s="70"/>
      <c r="O862" s="69"/>
      <c r="P862" s="70"/>
      <c r="Q862" s="69"/>
      <c r="R862" s="70"/>
      <c r="S862" s="69"/>
      <c r="T862" s="70"/>
      <c r="U862" s="69"/>
      <c r="V862" s="70"/>
      <c r="W862" s="69"/>
      <c r="X862" s="70"/>
      <c r="Y862" s="69"/>
      <c r="Z862" s="70"/>
      <c r="AA862" s="69"/>
      <c r="AB862" s="70"/>
      <c r="AC862" s="69"/>
      <c r="AD862" s="70"/>
      <c r="AE862" s="69"/>
      <c r="AF862" s="70"/>
      <c r="AG862" s="69"/>
      <c r="AH862" s="70"/>
      <c r="AI862" s="69"/>
      <c r="AJ862" s="70"/>
      <c r="AK862" s="69"/>
      <c r="AL862" s="70"/>
      <c r="AM862" s="69"/>
      <c r="AN862" s="70"/>
      <c r="AO862" s="69"/>
      <c r="AP862" s="70"/>
      <c r="AQ862" s="69"/>
      <c r="AR862" s="70"/>
      <c r="AS862" s="69"/>
      <c r="AT862" s="70"/>
      <c r="BM862" s="16"/>
    </row>
    <row r="863" spans="2:78" ht="14.25" customHeight="1" x14ac:dyDescent="0.4">
      <c r="E863" s="69"/>
      <c r="F863" s="70"/>
      <c r="G863" s="69"/>
      <c r="H863" s="70"/>
      <c r="I863" s="69"/>
      <c r="J863" s="70"/>
      <c r="K863" s="69"/>
      <c r="L863" s="70"/>
      <c r="M863" s="69"/>
      <c r="N863" s="70"/>
      <c r="O863" s="69"/>
      <c r="P863" s="70"/>
      <c r="Q863" s="69"/>
      <c r="R863" s="70"/>
      <c r="S863" s="69"/>
      <c r="T863" s="70"/>
      <c r="U863" s="69"/>
      <c r="V863" s="70"/>
      <c r="W863" s="69"/>
      <c r="X863" s="70"/>
      <c r="Y863" s="69"/>
      <c r="Z863" s="70"/>
      <c r="AA863" s="69"/>
      <c r="AB863" s="70"/>
      <c r="AC863" s="69"/>
      <c r="AD863" s="70"/>
      <c r="AE863" s="69"/>
      <c r="AF863" s="70"/>
      <c r="AG863" s="69"/>
      <c r="AH863" s="70"/>
      <c r="AI863" s="69"/>
      <c r="AJ863" s="70"/>
      <c r="AK863" s="69"/>
      <c r="AL863" s="70"/>
      <c r="AM863" s="69"/>
      <c r="AN863" s="70"/>
      <c r="AO863" s="69"/>
      <c r="AP863" s="70"/>
      <c r="AQ863" s="69"/>
      <c r="AR863" s="70"/>
      <c r="AS863" s="69"/>
      <c r="AT863" s="70"/>
      <c r="BM863" s="16"/>
    </row>
    <row r="864" spans="2:78" ht="14.25" customHeight="1" x14ac:dyDescent="0.4">
      <c r="E864" s="69"/>
      <c r="F864" s="70"/>
      <c r="G864" s="69"/>
      <c r="H864" s="70"/>
      <c r="I864" s="69"/>
      <c r="J864" s="70"/>
      <c r="K864" s="69"/>
      <c r="L864" s="70"/>
      <c r="M864" s="69"/>
      <c r="N864" s="70"/>
      <c r="O864" s="69"/>
      <c r="P864" s="70"/>
      <c r="Q864" s="69"/>
      <c r="R864" s="70"/>
      <c r="S864" s="69"/>
      <c r="T864" s="70"/>
      <c r="U864" s="69"/>
      <c r="V864" s="70"/>
      <c r="W864" s="69"/>
      <c r="X864" s="70"/>
      <c r="Y864" s="69"/>
      <c r="Z864" s="70"/>
      <c r="AA864" s="69"/>
      <c r="AB864" s="70"/>
      <c r="AC864" s="69"/>
      <c r="AD864" s="70"/>
      <c r="AE864" s="69"/>
      <c r="AF864" s="70"/>
      <c r="AG864" s="69"/>
      <c r="AH864" s="70"/>
      <c r="AI864" s="69"/>
      <c r="AJ864" s="70"/>
      <c r="AK864" s="69"/>
      <c r="AL864" s="70"/>
      <c r="AM864" s="69"/>
      <c r="AN864" s="70"/>
      <c r="AO864" s="69"/>
      <c r="AP864" s="70"/>
      <c r="AQ864" s="69"/>
      <c r="AR864" s="70"/>
      <c r="AS864" s="69"/>
      <c r="AT864" s="70"/>
      <c r="BM864" s="16"/>
    </row>
    <row r="865" spans="2:78" ht="14.25" customHeight="1" x14ac:dyDescent="0.4">
      <c r="E865" s="69"/>
      <c r="F865" s="70"/>
      <c r="G865" s="69"/>
      <c r="H865" s="70"/>
      <c r="I865" s="69"/>
      <c r="J865" s="70"/>
      <c r="K865" s="69"/>
      <c r="L865" s="70"/>
      <c r="M865" s="69"/>
      <c r="N865" s="70"/>
      <c r="O865" s="69"/>
      <c r="P865" s="70"/>
      <c r="Q865" s="69"/>
      <c r="R865" s="70"/>
      <c r="S865" s="69"/>
      <c r="T865" s="70"/>
      <c r="U865" s="69"/>
      <c r="V865" s="70"/>
      <c r="W865" s="69"/>
      <c r="X865" s="70"/>
      <c r="Y865" s="69"/>
      <c r="Z865" s="70"/>
      <c r="AA865" s="69"/>
      <c r="AB865" s="70"/>
      <c r="AC865" s="69"/>
      <c r="AD865" s="70"/>
      <c r="AE865" s="69"/>
      <c r="AF865" s="70"/>
      <c r="AG865" s="69"/>
      <c r="AH865" s="70"/>
      <c r="AI865" s="69"/>
      <c r="AJ865" s="70"/>
      <c r="AK865" s="69"/>
      <c r="AL865" s="70"/>
      <c r="AM865" s="69"/>
      <c r="AN865" s="70"/>
      <c r="AO865" s="69"/>
      <c r="AP865" s="70"/>
      <c r="AQ865" s="69"/>
      <c r="AR865" s="70"/>
      <c r="AS865" s="69"/>
      <c r="AT865" s="70"/>
      <c r="BM865" s="16"/>
    </row>
    <row r="866" spans="2:78" ht="14.25" customHeight="1" x14ac:dyDescent="0.4">
      <c r="E866" s="69"/>
      <c r="F866" s="70"/>
      <c r="G866" s="69"/>
      <c r="H866" s="70"/>
      <c r="I866" s="69"/>
      <c r="J866" s="70"/>
      <c r="K866" s="69"/>
      <c r="L866" s="70"/>
      <c r="M866" s="69"/>
      <c r="N866" s="70"/>
      <c r="O866" s="69"/>
      <c r="P866" s="70"/>
      <c r="Q866" s="69"/>
      <c r="R866" s="70"/>
      <c r="S866" s="69"/>
      <c r="T866" s="70"/>
      <c r="U866" s="69"/>
      <c r="V866" s="70"/>
      <c r="W866" s="69"/>
      <c r="X866" s="70"/>
      <c r="Y866" s="69"/>
      <c r="Z866" s="70"/>
      <c r="AA866" s="69"/>
      <c r="AB866" s="70"/>
      <c r="AC866" s="69"/>
      <c r="AD866" s="70"/>
      <c r="AE866" s="69"/>
      <c r="AF866" s="70"/>
      <c r="AG866" s="69"/>
      <c r="AH866" s="70"/>
      <c r="AI866" s="69"/>
      <c r="AJ866" s="70"/>
      <c r="AK866" s="69"/>
      <c r="AL866" s="70"/>
      <c r="AM866" s="69"/>
      <c r="AN866" s="70"/>
      <c r="AO866" s="69"/>
      <c r="AP866" s="70"/>
      <c r="AQ866" s="69"/>
      <c r="AR866" s="70"/>
      <c r="AS866" s="69"/>
      <c r="AT866" s="70"/>
      <c r="BM866" s="16"/>
    </row>
    <row r="867" spans="2:78" ht="14.25" customHeight="1" x14ac:dyDescent="0.4">
      <c r="E867" s="69"/>
      <c r="F867" s="70"/>
      <c r="G867" s="69"/>
      <c r="H867" s="70"/>
      <c r="I867" s="69"/>
      <c r="J867" s="70"/>
      <c r="K867" s="69"/>
      <c r="L867" s="70"/>
      <c r="M867" s="69"/>
      <c r="N867" s="70"/>
      <c r="O867" s="69"/>
      <c r="P867" s="70"/>
      <c r="Q867" s="69"/>
      <c r="R867" s="70"/>
      <c r="S867" s="69"/>
      <c r="T867" s="70"/>
      <c r="U867" s="69"/>
      <c r="V867" s="70"/>
      <c r="W867" s="69"/>
      <c r="X867" s="70"/>
      <c r="Y867" s="69"/>
      <c r="Z867" s="70"/>
      <c r="AA867" s="69"/>
      <c r="AB867" s="70"/>
      <c r="AC867" s="69"/>
      <c r="AD867" s="70"/>
      <c r="AE867" s="69"/>
      <c r="AF867" s="70"/>
      <c r="AG867" s="69"/>
      <c r="AH867" s="70"/>
      <c r="AI867" s="69"/>
      <c r="AJ867" s="70"/>
      <c r="AK867" s="69"/>
      <c r="AL867" s="70"/>
      <c r="AM867" s="69"/>
      <c r="AN867" s="70"/>
      <c r="AO867" s="69"/>
      <c r="AP867" s="70"/>
      <c r="AQ867" s="69"/>
      <c r="AR867" s="70"/>
      <c r="AS867" s="69"/>
      <c r="AT867" s="70"/>
      <c r="BM867" s="16"/>
    </row>
    <row r="868" spans="2:78" ht="14.25" customHeight="1" x14ac:dyDescent="0.4">
      <c r="E868" s="69"/>
      <c r="F868" s="70"/>
      <c r="G868" s="69"/>
      <c r="H868" s="70"/>
      <c r="I868" s="69"/>
      <c r="J868" s="70"/>
      <c r="K868" s="69"/>
      <c r="L868" s="70"/>
      <c r="M868" s="69"/>
      <c r="N868" s="70"/>
      <c r="O868" s="69"/>
      <c r="P868" s="70"/>
      <c r="Q868" s="69"/>
      <c r="R868" s="70"/>
      <c r="S868" s="69"/>
      <c r="T868" s="70"/>
      <c r="U868" s="69"/>
      <c r="V868" s="70"/>
      <c r="W868" s="69"/>
      <c r="X868" s="70"/>
      <c r="Y868" s="69"/>
      <c r="Z868" s="70"/>
      <c r="AA868" s="69"/>
      <c r="AB868" s="70"/>
      <c r="AC868" s="69"/>
      <c r="AD868" s="70"/>
      <c r="AE868" s="69"/>
      <c r="AF868" s="70"/>
      <c r="AG868" s="69"/>
      <c r="AH868" s="70"/>
      <c r="AI868" s="69"/>
      <c r="AJ868" s="70"/>
      <c r="AK868" s="69"/>
      <c r="AL868" s="70"/>
      <c r="AM868" s="69"/>
      <c r="AN868" s="70"/>
      <c r="AO868" s="69"/>
      <c r="AP868" s="70"/>
      <c r="AQ868" s="69"/>
      <c r="AR868" s="70"/>
      <c r="AS868" s="69"/>
      <c r="AT868" s="70"/>
      <c r="BM868" s="16"/>
    </row>
    <row r="869" spans="2:78" ht="14.25" customHeight="1" x14ac:dyDescent="0.4">
      <c r="E869" s="69"/>
      <c r="F869" s="70"/>
      <c r="G869" s="69"/>
      <c r="H869" s="70"/>
      <c r="I869" s="69"/>
      <c r="J869" s="70"/>
      <c r="K869" s="69"/>
      <c r="L869" s="70"/>
      <c r="M869" s="69"/>
      <c r="N869" s="70"/>
      <c r="O869" s="69"/>
      <c r="P869" s="70"/>
      <c r="Q869" s="69"/>
      <c r="R869" s="70"/>
      <c r="S869" s="69"/>
      <c r="T869" s="70"/>
      <c r="U869" s="69"/>
      <c r="V869" s="70"/>
      <c r="W869" s="69"/>
      <c r="X869" s="70"/>
      <c r="Y869" s="69"/>
      <c r="Z869" s="70"/>
      <c r="AA869" s="69"/>
      <c r="AB869" s="70"/>
      <c r="AC869" s="69"/>
      <c r="AD869" s="70"/>
      <c r="AE869" s="69"/>
      <c r="AF869" s="70"/>
      <c r="AG869" s="69"/>
      <c r="AH869" s="70"/>
      <c r="AI869" s="69"/>
      <c r="AJ869" s="70"/>
      <c r="AK869" s="69"/>
      <c r="AL869" s="70"/>
      <c r="AM869" s="69"/>
      <c r="AN869" s="70"/>
      <c r="AO869" s="69"/>
      <c r="AP869" s="70"/>
      <c r="AQ869" s="69"/>
      <c r="AR869" s="70"/>
      <c r="AS869" s="69"/>
      <c r="AT869" s="70"/>
      <c r="BM869" s="16"/>
    </row>
    <row r="870" spans="2:78" ht="14.25" customHeight="1" x14ac:dyDescent="0.4">
      <c r="E870" s="69"/>
      <c r="F870" s="70"/>
      <c r="G870" s="69"/>
      <c r="H870" s="70"/>
      <c r="I870" s="69"/>
      <c r="J870" s="70"/>
      <c r="K870" s="69"/>
      <c r="L870" s="70"/>
      <c r="M870" s="69"/>
      <c r="N870" s="70"/>
      <c r="O870" s="69"/>
      <c r="P870" s="70"/>
      <c r="Q870" s="69"/>
      <c r="R870" s="70"/>
      <c r="S870" s="69"/>
      <c r="T870" s="70"/>
      <c r="U870" s="69"/>
      <c r="V870" s="70"/>
      <c r="W870" s="69"/>
      <c r="X870" s="70"/>
      <c r="Y870" s="69"/>
      <c r="Z870" s="70"/>
      <c r="AA870" s="69"/>
      <c r="AB870" s="70"/>
      <c r="AC870" s="69"/>
      <c r="AD870" s="70"/>
      <c r="AE870" s="69"/>
      <c r="AF870" s="70"/>
      <c r="AG870" s="69"/>
      <c r="AH870" s="70"/>
      <c r="AI870" s="69"/>
      <c r="AJ870" s="70"/>
      <c r="AK870" s="69"/>
      <c r="AL870" s="70"/>
      <c r="AM870" s="69"/>
      <c r="AN870" s="70"/>
      <c r="AO870" s="69"/>
      <c r="AP870" s="70"/>
      <c r="AQ870" s="69"/>
      <c r="AR870" s="70"/>
      <c r="AS870" s="69"/>
      <c r="AT870" s="70"/>
      <c r="BM870" s="16"/>
    </row>
    <row r="871" spans="2:78" ht="14.25" customHeight="1" x14ac:dyDescent="0.4">
      <c r="E871" s="69"/>
      <c r="F871" s="70"/>
      <c r="G871" s="69"/>
      <c r="H871" s="70"/>
      <c r="I871" s="69"/>
      <c r="J871" s="70"/>
      <c r="K871" s="69"/>
      <c r="L871" s="70"/>
      <c r="M871" s="69"/>
      <c r="N871" s="70"/>
      <c r="O871" s="69"/>
      <c r="P871" s="70"/>
      <c r="Q871" s="69"/>
      <c r="R871" s="70"/>
      <c r="S871" s="69"/>
      <c r="T871" s="70"/>
      <c r="U871" s="69"/>
      <c r="V871" s="70"/>
      <c r="W871" s="69"/>
      <c r="X871" s="70"/>
      <c r="Y871" s="69"/>
      <c r="Z871" s="70"/>
      <c r="AA871" s="69"/>
      <c r="AB871" s="70"/>
      <c r="AC871" s="69"/>
      <c r="AD871" s="70"/>
      <c r="AE871" s="69"/>
      <c r="AF871" s="70"/>
      <c r="AG871" s="69"/>
      <c r="AH871" s="70"/>
      <c r="AI871" s="69"/>
      <c r="AJ871" s="70"/>
      <c r="AK871" s="69"/>
      <c r="AL871" s="70"/>
      <c r="AM871" s="69"/>
      <c r="AN871" s="70"/>
      <c r="AO871" s="69"/>
      <c r="AP871" s="70"/>
      <c r="AQ871" s="69"/>
      <c r="AR871" s="70"/>
      <c r="AS871" s="69"/>
      <c r="AT871" s="70"/>
      <c r="BM871" s="16"/>
    </row>
    <row r="872" spans="2:78" ht="1.35" customHeight="1" x14ac:dyDescent="0.4">
      <c r="E872" s="49"/>
      <c r="F872" s="50"/>
      <c r="G872" s="51"/>
      <c r="H872" s="52"/>
      <c r="I872" s="49"/>
      <c r="J872" s="50"/>
      <c r="K872" s="51"/>
      <c r="L872" s="52"/>
      <c r="M872" s="49"/>
      <c r="N872" s="50"/>
      <c r="O872" s="51"/>
      <c r="P872" s="52"/>
      <c r="Q872" s="49"/>
      <c r="R872" s="50"/>
      <c r="S872" s="51"/>
      <c r="T872" s="52"/>
      <c r="U872" s="49"/>
      <c r="V872" s="50"/>
      <c r="W872" s="51"/>
      <c r="X872" s="52"/>
      <c r="Y872" s="49"/>
      <c r="Z872" s="50"/>
      <c r="AA872" s="51"/>
      <c r="AB872" s="52"/>
      <c r="AC872" s="49"/>
      <c r="AD872" s="50"/>
      <c r="AE872" s="51"/>
      <c r="AF872" s="52"/>
      <c r="AG872" s="49"/>
      <c r="AH872" s="50"/>
      <c r="AI872" s="51"/>
      <c r="AJ872" s="52"/>
      <c r="AK872" s="49"/>
      <c r="AL872" s="50"/>
      <c r="AM872" s="51"/>
      <c r="AN872" s="52"/>
      <c r="AO872" s="49"/>
      <c r="AP872" s="50"/>
      <c r="AQ872" s="51"/>
      <c r="AR872" s="52"/>
      <c r="AS872" s="49"/>
      <c r="AT872" s="50"/>
      <c r="BM872" s="16"/>
    </row>
    <row r="873" spans="2:78" x14ac:dyDescent="0.4">
      <c r="BM873" s="16"/>
    </row>
    <row r="874" spans="2:78" x14ac:dyDescent="0.4">
      <c r="B874" s="12"/>
      <c r="C874" s="12"/>
      <c r="BM874" s="16"/>
    </row>
    <row r="875" spans="2:78" x14ac:dyDescent="0.4">
      <c r="BM875" s="16"/>
    </row>
    <row r="876" spans="2:78" ht="25.5" customHeight="1" x14ac:dyDescent="0.4">
      <c r="B876" s="13" t="s">
        <v>1</v>
      </c>
      <c r="C876" s="14">
        <v>24</v>
      </c>
      <c r="D876" s="144" t="s">
        <v>21</v>
      </c>
      <c r="E876" s="145"/>
      <c r="F876" s="145"/>
      <c r="G876" s="146"/>
      <c r="H876" s="147"/>
      <c r="I876" s="148"/>
      <c r="J876" s="148"/>
      <c r="K876" s="148"/>
      <c r="L876" s="148"/>
      <c r="M876" s="148"/>
      <c r="N876" s="148"/>
      <c r="O876" s="148"/>
      <c r="P876" s="148"/>
      <c r="Q876" s="148"/>
      <c r="R876" s="149"/>
      <c r="S876" s="144" t="s">
        <v>22</v>
      </c>
      <c r="T876" s="145"/>
      <c r="U876" s="145"/>
      <c r="V876" s="146"/>
      <c r="W876" s="147"/>
      <c r="X876" s="148"/>
      <c r="Y876" s="148"/>
      <c r="Z876" s="148"/>
      <c r="AA876" s="148"/>
      <c r="AB876" s="148"/>
      <c r="AC876" s="148"/>
      <c r="AD876" s="148"/>
      <c r="AE876" s="148"/>
      <c r="AF876" s="148"/>
      <c r="AG876" s="149"/>
      <c r="AH876" s="144" t="s">
        <v>23</v>
      </c>
      <c r="AI876" s="145"/>
      <c r="AJ876" s="145"/>
      <c r="AK876" s="145"/>
      <c r="AL876" s="150"/>
      <c r="AM876" s="151"/>
      <c r="AN876" s="151"/>
      <c r="AO876" s="151"/>
      <c r="AP876" s="151"/>
      <c r="AQ876" s="151"/>
      <c r="AR876" s="151"/>
      <c r="AS876" s="151"/>
      <c r="AT876" s="151"/>
      <c r="AU876" s="152"/>
      <c r="AV876" s="153" t="s">
        <v>24</v>
      </c>
      <c r="AW876" s="148"/>
      <c r="AX876" s="148"/>
      <c r="AY876" s="154"/>
      <c r="AZ876" s="150" t="str">
        <f>②入力シート!S35&amp;"　"&amp;②入力シート!T35&amp;"　"&amp;②入力シート!U35</f>
        <v>　　</v>
      </c>
      <c r="BA876" s="151"/>
      <c r="BB876" s="151"/>
      <c r="BC876" s="151"/>
      <c r="BD876" s="151"/>
      <c r="BE876" s="151"/>
      <c r="BF876" s="151"/>
      <c r="BG876" s="151"/>
      <c r="BH876" s="151"/>
      <c r="BI876" s="151"/>
      <c r="BJ876" s="152"/>
    </row>
    <row r="877" spans="2:78" ht="9" customHeight="1" thickBot="1" x14ac:dyDescent="0.45">
      <c r="D877" s="16"/>
      <c r="E877" s="16"/>
      <c r="F877" s="16"/>
      <c r="G877" s="16"/>
      <c r="H877" s="16"/>
      <c r="I877" s="16"/>
      <c r="J877" s="16"/>
      <c r="K877" s="16"/>
      <c r="L877" s="16"/>
      <c r="M877" s="16"/>
      <c r="N877" s="16"/>
      <c r="O877" s="16"/>
      <c r="P877" s="16"/>
      <c r="Q877" s="16"/>
      <c r="R877" s="16"/>
      <c r="S877" s="16"/>
      <c r="T877" s="16"/>
      <c r="U877" s="16"/>
      <c r="V877" s="16"/>
      <c r="W877" s="16"/>
      <c r="X877" s="16"/>
      <c r="Y877" s="16"/>
      <c r="Z877" s="16"/>
      <c r="AA877" s="16"/>
      <c r="AB877" s="16"/>
      <c r="AC877" s="16"/>
      <c r="AD877" s="16"/>
      <c r="AE877" s="16"/>
      <c r="AF877" s="16"/>
      <c r="AG877" s="16"/>
      <c r="AH877" s="16"/>
      <c r="AI877" s="16"/>
      <c r="AJ877" s="16"/>
      <c r="AK877" s="16"/>
      <c r="AL877" s="16"/>
      <c r="AM877" s="16"/>
      <c r="AN877" s="16"/>
      <c r="AO877" s="16"/>
      <c r="AP877" s="16"/>
      <c r="AQ877" s="16"/>
      <c r="AR877" s="16"/>
      <c r="AS877" s="16"/>
      <c r="AT877" s="16"/>
      <c r="AU877" s="16"/>
      <c r="AV877" s="16"/>
      <c r="AW877" s="16"/>
      <c r="AX877" s="16"/>
      <c r="AY877" s="16"/>
      <c r="AZ877" s="16"/>
      <c r="BA877" s="16"/>
      <c r="BB877" s="16"/>
      <c r="BC877" s="16"/>
      <c r="BD877" s="16"/>
      <c r="BE877" s="16"/>
      <c r="BF877" s="16"/>
      <c r="BG877" s="16"/>
      <c r="BH877" s="16"/>
      <c r="BI877" s="16"/>
      <c r="BJ877" s="16"/>
      <c r="BK877" s="16"/>
      <c r="BL877" s="16"/>
      <c r="BM877" s="16"/>
      <c r="BN877" s="16"/>
      <c r="BO877" s="16"/>
      <c r="BP877" s="16"/>
      <c r="BQ877" s="16"/>
      <c r="BR877" s="16"/>
      <c r="BS877" s="16"/>
      <c r="BT877" s="16"/>
      <c r="BU877" s="16"/>
      <c r="BV877" s="16"/>
      <c r="BW877" s="16"/>
      <c r="BX877" s="16"/>
      <c r="BY877" s="16"/>
      <c r="BZ877" s="16"/>
    </row>
    <row r="878" spans="2:78" s="17" customFormat="1" ht="19.5" customHeight="1" x14ac:dyDescent="0.4">
      <c r="B878" s="15"/>
      <c r="C878" s="15"/>
      <c r="D878" s="16"/>
      <c r="E878" s="184" t="s">
        <v>33</v>
      </c>
      <c r="F878" s="162"/>
      <c r="G878" s="162"/>
      <c r="H878" s="162"/>
      <c r="I878" s="185"/>
      <c r="J878" s="190" t="s">
        <v>10</v>
      </c>
      <c r="K878" s="191"/>
      <c r="L878" s="190" t="s">
        <v>11</v>
      </c>
      <c r="M878" s="191"/>
      <c r="N878" s="192" t="s">
        <v>12</v>
      </c>
      <c r="O878" s="193"/>
      <c r="P878" s="190" t="s">
        <v>13</v>
      </c>
      <c r="Q878" s="194"/>
      <c r="R878" s="194"/>
      <c r="S878" s="194"/>
      <c r="T878" s="194"/>
      <c r="U878" s="194"/>
      <c r="V878" s="194"/>
      <c r="W878" s="194"/>
      <c r="X878" s="194"/>
      <c r="Y878" s="194"/>
      <c r="Z878" s="194"/>
      <c r="AA878" s="194"/>
      <c r="AB878" s="194"/>
      <c r="AC878" s="194"/>
      <c r="AD878" s="194"/>
      <c r="AE878" s="194"/>
      <c r="AF878" s="194"/>
      <c r="AG878" s="194"/>
      <c r="AH878" s="195"/>
      <c r="AI878" s="190" t="s">
        <v>66</v>
      </c>
      <c r="AJ878" s="196"/>
      <c r="AK878" s="196"/>
      <c r="AL878" s="196"/>
      <c r="AM878" s="196"/>
      <c r="AN878" s="196"/>
      <c r="AO878" s="196"/>
      <c r="AP878" s="191"/>
      <c r="AQ878" s="161" t="s">
        <v>14</v>
      </c>
      <c r="AR878" s="162"/>
      <c r="AS878" s="163"/>
      <c r="AT878" s="170"/>
      <c r="AU878" s="171"/>
      <c r="AV878" s="171"/>
      <c r="AW878" s="171"/>
      <c r="AX878" s="171"/>
      <c r="AY878" s="171"/>
      <c r="AZ878" s="171"/>
      <c r="BA878" s="171"/>
      <c r="BB878" s="171"/>
      <c r="BC878" s="171"/>
      <c r="BD878" s="171"/>
      <c r="BE878" s="171"/>
      <c r="BF878" s="171"/>
      <c r="BG878" s="171"/>
      <c r="BH878" s="171"/>
      <c r="BI878" s="171"/>
      <c r="BJ878" s="171"/>
      <c r="BK878" s="171"/>
      <c r="BL878" s="171"/>
      <c r="BM878" s="16"/>
      <c r="BN878" s="16"/>
      <c r="BO878" s="16"/>
      <c r="BP878" s="16"/>
      <c r="BQ878" s="16"/>
      <c r="BR878" s="16"/>
      <c r="BS878" s="16"/>
      <c r="BT878" s="16"/>
      <c r="BU878" s="16"/>
      <c r="BV878" s="16"/>
      <c r="BW878" s="16"/>
      <c r="BX878" s="16"/>
      <c r="BY878" s="16"/>
      <c r="BZ878" s="16"/>
    </row>
    <row r="879" spans="2:78" s="17" customFormat="1" ht="7.5" customHeight="1" x14ac:dyDescent="0.4">
      <c r="B879" s="15"/>
      <c r="C879" s="15"/>
      <c r="D879" s="16"/>
      <c r="E879" s="186"/>
      <c r="F879" s="165"/>
      <c r="G879" s="165"/>
      <c r="H879" s="165"/>
      <c r="I879" s="187"/>
      <c r="J879" s="172"/>
      <c r="K879" s="175" t="s">
        <v>28</v>
      </c>
      <c r="L879" s="172"/>
      <c r="M879" s="178"/>
      <c r="N879" s="172"/>
      <c r="O879" s="178"/>
      <c r="P879" s="172"/>
      <c r="Q879" s="181"/>
      <c r="R879" s="181"/>
      <c r="S879" s="155"/>
      <c r="T879" s="181"/>
      <c r="U879" s="181"/>
      <c r="V879" s="158"/>
      <c r="W879" s="158"/>
      <c r="X879" s="171"/>
      <c r="Y879" s="155"/>
      <c r="Z879" s="155"/>
      <c r="AA879" s="158"/>
      <c r="AB879" s="171"/>
      <c r="AC879" s="158"/>
      <c r="AD879" s="171"/>
      <c r="AE879" s="158"/>
      <c r="AF879" s="171"/>
      <c r="AG879" s="155"/>
      <c r="AH879" s="207"/>
      <c r="AI879" s="210"/>
      <c r="AJ879" s="213"/>
      <c r="AK879" s="216"/>
      <c r="AL879" s="202"/>
      <c r="AM879" s="205"/>
      <c r="AN879" s="202"/>
      <c r="AO879" s="205"/>
      <c r="AP879" s="202"/>
      <c r="AQ879" s="164"/>
      <c r="AR879" s="165"/>
      <c r="AS879" s="166"/>
      <c r="AT879" s="171"/>
      <c r="AU879" s="171"/>
      <c r="AV879" s="171"/>
      <c r="AW879" s="171"/>
      <c r="AX879" s="171"/>
      <c r="AY879" s="171"/>
      <c r="AZ879" s="171"/>
      <c r="BA879" s="171"/>
      <c r="BB879" s="171"/>
      <c r="BC879" s="171"/>
      <c r="BD879" s="171"/>
      <c r="BE879" s="171"/>
      <c r="BF879" s="171"/>
      <c r="BG879" s="171"/>
      <c r="BH879" s="171"/>
      <c r="BI879" s="171"/>
      <c r="BJ879" s="171"/>
      <c r="BK879" s="171"/>
      <c r="BL879" s="171"/>
      <c r="BM879" s="16"/>
      <c r="BN879" s="16"/>
      <c r="BO879" s="16"/>
      <c r="BP879" s="16"/>
      <c r="BQ879" s="16"/>
      <c r="BR879" s="16"/>
      <c r="BS879" s="16"/>
      <c r="BT879" s="16"/>
      <c r="BU879" s="16"/>
      <c r="BV879" s="16"/>
      <c r="BW879" s="16"/>
      <c r="BX879" s="16"/>
      <c r="BY879" s="16"/>
      <c r="BZ879" s="16"/>
    </row>
    <row r="880" spans="2:78" s="17" customFormat="1" ht="7.5" customHeight="1" x14ac:dyDescent="0.4">
      <c r="B880" s="15"/>
      <c r="C880" s="15"/>
      <c r="D880" s="16"/>
      <c r="E880" s="186"/>
      <c r="F880" s="165"/>
      <c r="G880" s="165"/>
      <c r="H880" s="165"/>
      <c r="I880" s="187"/>
      <c r="J880" s="173"/>
      <c r="K880" s="176"/>
      <c r="L880" s="173"/>
      <c r="M880" s="179"/>
      <c r="N880" s="173"/>
      <c r="O880" s="179"/>
      <c r="P880" s="173"/>
      <c r="Q880" s="182"/>
      <c r="R880" s="182"/>
      <c r="S880" s="156"/>
      <c r="T880" s="182"/>
      <c r="U880" s="182"/>
      <c r="V880" s="159"/>
      <c r="W880" s="159"/>
      <c r="X880" s="182"/>
      <c r="Y880" s="156"/>
      <c r="Z880" s="156"/>
      <c r="AA880" s="159"/>
      <c r="AB880" s="182"/>
      <c r="AC880" s="159"/>
      <c r="AD880" s="182"/>
      <c r="AE880" s="159"/>
      <c r="AF880" s="182"/>
      <c r="AG880" s="156"/>
      <c r="AH880" s="208"/>
      <c r="AI880" s="211"/>
      <c r="AJ880" s="214"/>
      <c r="AK880" s="214"/>
      <c r="AL880" s="203"/>
      <c r="AM880" s="205"/>
      <c r="AN880" s="203"/>
      <c r="AO880" s="205"/>
      <c r="AP880" s="203"/>
      <c r="AQ880" s="164"/>
      <c r="AR880" s="165"/>
      <c r="AS880" s="166"/>
      <c r="AT880" s="170"/>
      <c r="AU880" s="171"/>
      <c r="AV880" s="171"/>
      <c r="AW880" s="171"/>
      <c r="AX880" s="170"/>
      <c r="AY880" s="171"/>
      <c r="AZ880" s="171"/>
      <c r="BA880" s="171"/>
      <c r="BB880" s="171"/>
      <c r="BC880" s="170"/>
      <c r="BD880" s="171"/>
      <c r="BE880" s="171"/>
      <c r="BF880" s="171"/>
      <c r="BG880" s="171"/>
      <c r="BH880" s="170"/>
      <c r="BI880" s="171"/>
      <c r="BJ880" s="171"/>
      <c r="BK880" s="171"/>
      <c r="BL880" s="171"/>
      <c r="BM880" s="16"/>
      <c r="BN880" s="16"/>
      <c r="BO880" s="16"/>
      <c r="BP880" s="16"/>
      <c r="BQ880" s="16"/>
      <c r="BR880" s="16"/>
      <c r="BS880" s="16"/>
      <c r="BT880" s="16"/>
      <c r="BU880" s="16"/>
      <c r="BV880" s="16"/>
      <c r="BW880" s="16"/>
      <c r="BX880" s="16"/>
      <c r="BY880" s="16"/>
      <c r="BZ880" s="16"/>
    </row>
    <row r="881" spans="2:78" s="17" customFormat="1" ht="7.5" customHeight="1" x14ac:dyDescent="0.4">
      <c r="B881" s="15"/>
      <c r="C881" s="15"/>
      <c r="D881" s="16"/>
      <c r="E881" s="188"/>
      <c r="F881" s="168"/>
      <c r="G881" s="168"/>
      <c r="H881" s="168"/>
      <c r="I881" s="189"/>
      <c r="J881" s="174"/>
      <c r="K881" s="177"/>
      <c r="L881" s="174"/>
      <c r="M881" s="180"/>
      <c r="N881" s="174"/>
      <c r="O881" s="180"/>
      <c r="P881" s="174"/>
      <c r="Q881" s="183"/>
      <c r="R881" s="183"/>
      <c r="S881" s="157"/>
      <c r="T881" s="183"/>
      <c r="U881" s="183"/>
      <c r="V881" s="160"/>
      <c r="W881" s="160"/>
      <c r="X881" s="183"/>
      <c r="Y881" s="157"/>
      <c r="Z881" s="157"/>
      <c r="AA881" s="160"/>
      <c r="AB881" s="183"/>
      <c r="AC881" s="160"/>
      <c r="AD881" s="183"/>
      <c r="AE881" s="160"/>
      <c r="AF881" s="183"/>
      <c r="AG881" s="157"/>
      <c r="AH881" s="209"/>
      <c r="AI881" s="212"/>
      <c r="AJ881" s="215"/>
      <c r="AK881" s="215"/>
      <c r="AL881" s="204"/>
      <c r="AM881" s="206"/>
      <c r="AN881" s="204"/>
      <c r="AO881" s="206"/>
      <c r="AP881" s="204"/>
      <c r="AQ881" s="167"/>
      <c r="AR881" s="168"/>
      <c r="AS881" s="169"/>
      <c r="AT881" s="171"/>
      <c r="AU881" s="171"/>
      <c r="AV881" s="171"/>
      <c r="AW881" s="171"/>
      <c r="AX881" s="171"/>
      <c r="AY881" s="171"/>
      <c r="AZ881" s="171"/>
      <c r="BA881" s="171"/>
      <c r="BB881" s="171"/>
      <c r="BC881" s="171"/>
      <c r="BD881" s="171"/>
      <c r="BE881" s="171"/>
      <c r="BF881" s="171"/>
      <c r="BG881" s="171"/>
      <c r="BH881" s="171"/>
      <c r="BI881" s="171"/>
      <c r="BJ881" s="171"/>
      <c r="BK881" s="171"/>
      <c r="BL881" s="171"/>
      <c r="BM881" s="16"/>
      <c r="BN881" s="16"/>
      <c r="BO881" s="16"/>
      <c r="BP881" s="16"/>
      <c r="BQ881" s="16"/>
      <c r="BR881" s="16"/>
      <c r="BS881" s="16"/>
      <c r="BT881" s="16"/>
      <c r="BU881" s="16"/>
      <c r="BV881" s="16"/>
      <c r="BW881" s="16"/>
      <c r="BX881" s="16"/>
      <c r="BY881" s="16"/>
      <c r="BZ881" s="16"/>
    </row>
    <row r="882" spans="2:78" ht="15" customHeight="1" x14ac:dyDescent="0.4">
      <c r="D882" s="16"/>
      <c r="E882" s="18" t="s">
        <v>15</v>
      </c>
      <c r="F882" s="19"/>
      <c r="G882" s="19"/>
      <c r="H882" s="54"/>
      <c r="I882" s="21"/>
      <c r="J882" s="22"/>
      <c r="K882" s="64"/>
      <c r="L882" s="64"/>
      <c r="M882" s="64"/>
      <c r="N882" s="55"/>
      <c r="O882" s="55"/>
      <c r="P882" s="54"/>
      <c r="Q882" s="54"/>
      <c r="R882" s="54"/>
      <c r="S882" s="60"/>
      <c r="T882" s="65"/>
      <c r="U882" s="64"/>
      <c r="V882" s="55"/>
      <c r="W882" s="55"/>
      <c r="X882" s="55"/>
      <c r="Y882" s="55"/>
      <c r="Z882" s="55"/>
      <c r="AA882" s="55"/>
      <c r="AB882" s="55"/>
      <c r="AC882" s="55"/>
      <c r="AD882" s="55"/>
      <c r="AE882" s="55"/>
      <c r="AF882" s="55"/>
      <c r="AG882" s="60"/>
      <c r="AH882" s="23"/>
      <c r="AI882" s="55"/>
      <c r="AJ882" s="55"/>
      <c r="AK882" s="55"/>
      <c r="AL882" s="55"/>
      <c r="AM882" s="55"/>
      <c r="AN882" s="55"/>
      <c r="AO882" s="55"/>
      <c r="AP882" s="55"/>
      <c r="AQ882" s="24"/>
      <c r="AR882" s="25" t="s">
        <v>19</v>
      </c>
      <c r="AS882" s="26"/>
      <c r="AT882" s="16"/>
      <c r="AU882" s="16"/>
      <c r="AV882" s="27"/>
      <c r="AW882" s="16"/>
      <c r="AX882" s="16"/>
      <c r="AZ882" s="16"/>
      <c r="BA882" s="27"/>
      <c r="BB882" s="16"/>
      <c r="BC882" s="16"/>
      <c r="BD882" s="16"/>
      <c r="BE882" s="16"/>
      <c r="BF882" s="16"/>
      <c r="BG882" s="27"/>
      <c r="BH882" s="16"/>
      <c r="BI882" s="16"/>
      <c r="BJ882" s="16"/>
      <c r="BK882" s="16"/>
      <c r="BL882" s="27"/>
      <c r="BM882" s="16"/>
      <c r="BN882" s="16"/>
      <c r="BO882" s="16"/>
      <c r="BP882" s="16"/>
      <c r="BQ882" s="16"/>
      <c r="BR882" s="16"/>
      <c r="BS882" s="16"/>
      <c r="BT882" s="16"/>
      <c r="BU882" s="16"/>
      <c r="BV882" s="16"/>
      <c r="BW882" s="16"/>
      <c r="BX882" s="16"/>
      <c r="BY882" s="16"/>
      <c r="BZ882" s="16"/>
    </row>
    <row r="883" spans="2:78" ht="15" customHeight="1" x14ac:dyDescent="0.4">
      <c r="D883" s="16"/>
      <c r="E883" s="18" t="s">
        <v>16</v>
      </c>
      <c r="F883" s="19"/>
      <c r="G883" s="19"/>
      <c r="H883" s="54"/>
      <c r="I883" s="28"/>
      <c r="J883" s="29"/>
      <c r="K883" s="57"/>
      <c r="L883" s="57"/>
      <c r="M883" s="57"/>
      <c r="N883" s="56"/>
      <c r="O883" s="56"/>
      <c r="P883" s="54"/>
      <c r="Q883" s="54"/>
      <c r="R883" s="54"/>
      <c r="S883" s="61"/>
      <c r="T883" s="54"/>
      <c r="U883" s="56"/>
      <c r="V883" s="56"/>
      <c r="W883" s="56"/>
      <c r="X883" s="56"/>
      <c r="Y883" s="56"/>
      <c r="Z883" s="56"/>
      <c r="AA883" s="56"/>
      <c r="AB883" s="56"/>
      <c r="AC883" s="56"/>
      <c r="AD883" s="56"/>
      <c r="AE883" s="56"/>
      <c r="AF883" s="56"/>
      <c r="AG883" s="61"/>
      <c r="AH883" s="31"/>
      <c r="AI883" s="59"/>
      <c r="AJ883" s="59"/>
      <c r="AK883" s="59"/>
      <c r="AL883" s="59"/>
      <c r="AM883" s="59"/>
      <c r="AN883" s="56"/>
      <c r="AO883" s="56"/>
      <c r="AP883" s="56"/>
      <c r="AQ883" s="32"/>
      <c r="AR883" s="54"/>
      <c r="AS883" s="33"/>
      <c r="AT883" s="16"/>
      <c r="AU883" s="16"/>
      <c r="AV883" s="27"/>
      <c r="AW883" s="16"/>
      <c r="AX883" s="16"/>
      <c r="AZ883" s="16"/>
      <c r="BA883" s="34"/>
      <c r="BB883" s="16"/>
      <c r="BC883" s="15"/>
      <c r="BD883" s="16"/>
      <c r="BE883" s="16"/>
      <c r="BF883" s="16"/>
      <c r="BG883" s="27"/>
      <c r="BH883" s="16"/>
      <c r="BI883" s="16"/>
      <c r="BJ883" s="16"/>
      <c r="BK883" s="16"/>
      <c r="BL883" s="34"/>
      <c r="BM883" s="16"/>
      <c r="BN883" s="16"/>
      <c r="BO883" s="16"/>
      <c r="BP883" s="16"/>
      <c r="BQ883" s="16"/>
      <c r="BR883" s="16"/>
      <c r="BS883" s="16"/>
      <c r="BT883" s="16"/>
      <c r="BU883" s="16"/>
      <c r="BV883" s="16"/>
      <c r="BW883" s="16"/>
      <c r="BX883" s="16"/>
      <c r="BY883" s="16"/>
      <c r="BZ883" s="16"/>
    </row>
    <row r="884" spans="2:78" ht="15" customHeight="1" x14ac:dyDescent="0.4">
      <c r="D884" s="16"/>
      <c r="E884" s="18" t="s">
        <v>17</v>
      </c>
      <c r="F884" s="19"/>
      <c r="G884" s="19"/>
      <c r="H884" s="54"/>
      <c r="I884" s="28"/>
      <c r="J884" s="29"/>
      <c r="K884" s="57"/>
      <c r="L884" s="57"/>
      <c r="M884" s="57"/>
      <c r="N884" s="57"/>
      <c r="O884" s="57"/>
      <c r="P884" s="54"/>
      <c r="Q884" s="54"/>
      <c r="R884" s="54"/>
      <c r="S884" s="61"/>
      <c r="T884" s="54"/>
      <c r="U884" s="56"/>
      <c r="V884" s="57"/>
      <c r="W884" s="57"/>
      <c r="X884" s="57"/>
      <c r="Y884" s="57"/>
      <c r="Z884" s="57"/>
      <c r="AA884" s="57"/>
      <c r="AB884" s="57"/>
      <c r="AC884" s="57"/>
      <c r="AD884" s="57"/>
      <c r="AE884" s="57"/>
      <c r="AF884" s="57"/>
      <c r="AG884" s="62"/>
      <c r="AH884" s="31"/>
      <c r="AI884" s="138"/>
      <c r="AJ884" s="138"/>
      <c r="AK884" s="138"/>
      <c r="AL884" s="138"/>
      <c r="AM884" s="136"/>
      <c r="AN884" s="70"/>
      <c r="AO884" s="70"/>
      <c r="AP884" s="70"/>
      <c r="AQ884" s="32"/>
      <c r="AR884" s="16"/>
      <c r="AS884" s="33"/>
      <c r="AT884" s="16"/>
      <c r="AU884" s="16"/>
      <c r="AV884" s="34"/>
      <c r="AW884" s="16"/>
      <c r="AX884" s="16"/>
      <c r="AZ884" s="16"/>
      <c r="BA884" s="34"/>
      <c r="BB884" s="16"/>
      <c r="BC884" s="16"/>
      <c r="BD884" s="16"/>
      <c r="BE884" s="16"/>
      <c r="BF884" s="16"/>
      <c r="BG884" s="16"/>
      <c r="BH884" s="16"/>
      <c r="BI884" s="16"/>
      <c r="BJ884" s="16"/>
      <c r="BK884" s="16"/>
      <c r="BL884" s="34"/>
      <c r="BM884" s="16"/>
      <c r="BN884" s="16"/>
      <c r="BO884" s="16"/>
      <c r="BP884" s="16"/>
      <c r="BQ884" s="16"/>
      <c r="BR884" s="16"/>
      <c r="BS884" s="16"/>
      <c r="BT884" s="16"/>
      <c r="BU884" s="16"/>
      <c r="BV884" s="16"/>
      <c r="BW884" s="16"/>
      <c r="BX884" s="16"/>
      <c r="BY884" s="16"/>
      <c r="BZ884" s="16"/>
    </row>
    <row r="885" spans="2:78" ht="15" customHeight="1" x14ac:dyDescent="0.4">
      <c r="D885" s="16"/>
      <c r="E885" s="18" t="s">
        <v>18</v>
      </c>
      <c r="F885" s="19"/>
      <c r="G885" s="19"/>
      <c r="H885" s="54"/>
      <c r="I885" s="28"/>
      <c r="J885" s="29"/>
      <c r="K885" s="57"/>
      <c r="L885" s="57"/>
      <c r="M885" s="57"/>
      <c r="N885" s="57"/>
      <c r="O885" s="57"/>
      <c r="P885" s="54"/>
      <c r="Q885" s="54"/>
      <c r="R885" s="54"/>
      <c r="S885" s="61"/>
      <c r="T885" s="54"/>
      <c r="U885" s="56"/>
      <c r="V885" s="57"/>
      <c r="W885" s="57"/>
      <c r="X885" s="57"/>
      <c r="Y885" s="57"/>
      <c r="Z885" s="57"/>
      <c r="AA885" s="57"/>
      <c r="AB885" s="57"/>
      <c r="AC885" s="57"/>
      <c r="AD885" s="57"/>
      <c r="AE885" s="57"/>
      <c r="AF885" s="57"/>
      <c r="AG885" s="62"/>
      <c r="AH885" s="31"/>
      <c r="AI885" s="138"/>
      <c r="AJ885" s="138"/>
      <c r="AK885" s="138"/>
      <c r="AL885" s="138"/>
      <c r="AM885" s="136"/>
      <c r="AN885" s="70"/>
      <c r="AO885" s="70"/>
      <c r="AP885" s="70"/>
      <c r="AQ885" s="32"/>
      <c r="AR885" s="16" t="s">
        <v>20</v>
      </c>
      <c r="AS885" s="33"/>
      <c r="AT885" s="16"/>
      <c r="AU885" s="16"/>
      <c r="AV885" s="34"/>
      <c r="AW885" s="16"/>
      <c r="AX885" s="16"/>
      <c r="AZ885" s="16"/>
      <c r="BA885" s="27"/>
      <c r="BB885" s="16"/>
      <c r="BC885" s="16"/>
      <c r="BD885" s="16"/>
      <c r="BE885" s="16"/>
      <c r="BF885" s="16"/>
      <c r="BG885" s="16"/>
      <c r="BH885" s="16"/>
      <c r="BI885" s="16"/>
      <c r="BJ885" s="16"/>
      <c r="BK885" s="16"/>
      <c r="BL885" s="27"/>
      <c r="BM885" s="16"/>
      <c r="BN885" s="16"/>
      <c r="BO885" s="16"/>
      <c r="BP885" s="16"/>
      <c r="BQ885" s="16"/>
      <c r="BR885" s="16"/>
      <c r="BS885" s="16"/>
      <c r="BT885" s="16"/>
      <c r="BU885" s="16"/>
      <c r="BV885" s="16"/>
      <c r="BW885" s="16"/>
      <c r="BX885" s="16"/>
      <c r="BY885" s="16"/>
      <c r="BZ885" s="16"/>
    </row>
    <row r="886" spans="2:78" ht="15" customHeight="1" x14ac:dyDescent="0.4">
      <c r="D886" s="16"/>
      <c r="E886" s="18"/>
      <c r="F886" s="19"/>
      <c r="G886" s="19"/>
      <c r="H886" s="35"/>
      <c r="I886" s="28"/>
      <c r="J886" s="29"/>
      <c r="K886" s="57"/>
      <c r="L886" s="57"/>
      <c r="M886" s="57"/>
      <c r="N886" s="57"/>
      <c r="O886" s="57"/>
      <c r="P886" s="54"/>
      <c r="Q886" s="54"/>
      <c r="R886" s="54"/>
      <c r="S886" s="61"/>
      <c r="T886" s="54"/>
      <c r="U886" s="56"/>
      <c r="V886" s="57"/>
      <c r="W886" s="57"/>
      <c r="X886" s="57"/>
      <c r="Y886" s="57"/>
      <c r="Z886" s="57"/>
      <c r="AA886" s="57"/>
      <c r="AB886" s="57"/>
      <c r="AC886" s="57"/>
      <c r="AD886" s="57"/>
      <c r="AE886" s="57"/>
      <c r="AF886" s="57"/>
      <c r="AG886" s="62"/>
      <c r="AH886" s="31"/>
      <c r="AI886" s="138"/>
      <c r="AJ886" s="138"/>
      <c r="AK886" s="138"/>
      <c r="AL886" s="138"/>
      <c r="AM886" s="136"/>
      <c r="AN886" s="70"/>
      <c r="AO886" s="136"/>
      <c r="AP886" s="70"/>
      <c r="AQ886" s="32"/>
      <c r="AR886" s="54"/>
      <c r="AS886" s="33"/>
      <c r="AT886" s="16"/>
      <c r="AU886" s="16"/>
      <c r="AV886" s="34"/>
      <c r="AW886" s="16"/>
      <c r="AX886" s="16"/>
      <c r="AZ886" s="16"/>
      <c r="BA886" s="34"/>
      <c r="BB886" s="16"/>
      <c r="BC886" s="16"/>
      <c r="BD886" s="16"/>
      <c r="BE886" s="16"/>
      <c r="BF886" s="16"/>
      <c r="BG886" s="16"/>
      <c r="BH886" s="16"/>
      <c r="BI886" s="16"/>
      <c r="BJ886" s="16"/>
      <c r="BK886" s="16"/>
      <c r="BL886" s="34"/>
      <c r="BM886" s="16"/>
      <c r="BN886" s="16"/>
      <c r="BO886" s="16"/>
      <c r="BP886" s="16"/>
      <c r="BQ886" s="16"/>
      <c r="BR886" s="16"/>
      <c r="BS886" s="16"/>
      <c r="BT886" s="16"/>
      <c r="BU886" s="16"/>
      <c r="BV886" s="16"/>
      <c r="BW886" s="16"/>
      <c r="BX886" s="16"/>
      <c r="BY886" s="16"/>
      <c r="BZ886" s="16"/>
    </row>
    <row r="887" spans="2:78" ht="15" customHeight="1" x14ac:dyDescent="0.4">
      <c r="D887" s="16"/>
      <c r="E887" s="18"/>
      <c r="F887" s="19"/>
      <c r="G887" s="19"/>
      <c r="H887" s="35"/>
      <c r="I887" s="28"/>
      <c r="J887" s="29"/>
      <c r="K887" s="57"/>
      <c r="L887" s="57"/>
      <c r="M887" s="57"/>
      <c r="N887" s="57"/>
      <c r="O887" s="57"/>
      <c r="P887" s="54"/>
      <c r="Q887" s="54"/>
      <c r="R887" s="54"/>
      <c r="S887" s="61"/>
      <c r="T887" s="54"/>
      <c r="U887" s="56"/>
      <c r="V887" s="57"/>
      <c r="W887" s="57"/>
      <c r="X887" s="57"/>
      <c r="Y887" s="57"/>
      <c r="Z887" s="57"/>
      <c r="AA887" s="57"/>
      <c r="AB887" s="57"/>
      <c r="AC887" s="57"/>
      <c r="AD887" s="57"/>
      <c r="AE887" s="57"/>
      <c r="AF887" s="57"/>
      <c r="AG887" s="62"/>
      <c r="AH887" s="31"/>
      <c r="AI887" s="138"/>
      <c r="AJ887" s="138"/>
      <c r="AK887" s="138"/>
      <c r="AL887" s="138"/>
      <c r="AM887" s="136"/>
      <c r="AN887" s="70"/>
      <c r="AO887" s="136"/>
      <c r="AP887" s="70"/>
      <c r="AQ887" s="32"/>
      <c r="AR887" s="16"/>
      <c r="AS887" s="33"/>
      <c r="AT887" s="16"/>
      <c r="AU887" s="16"/>
      <c r="AV887" s="34"/>
      <c r="AW887" s="16"/>
      <c r="AX887" s="16"/>
      <c r="AZ887" s="16"/>
      <c r="BA887" s="34"/>
      <c r="BB887" s="16"/>
      <c r="BC887" s="16"/>
      <c r="BD887" s="16"/>
      <c r="BE887" s="16"/>
      <c r="BF887" s="16"/>
      <c r="BG887" s="16"/>
      <c r="BH887" s="16"/>
      <c r="BI887" s="16"/>
      <c r="BJ887" s="16"/>
      <c r="BK887" s="16"/>
      <c r="BL887" s="34"/>
      <c r="BM887" s="16"/>
      <c r="BN887" s="16"/>
      <c r="BO887" s="16"/>
      <c r="BP887" s="16"/>
      <c r="BQ887" s="16"/>
      <c r="BR887" s="16"/>
      <c r="BS887" s="16"/>
      <c r="BT887" s="16"/>
      <c r="BU887" s="16"/>
      <c r="BV887" s="16"/>
      <c r="BW887" s="16"/>
      <c r="BX887" s="16"/>
      <c r="BY887" s="16"/>
      <c r="BZ887" s="16"/>
    </row>
    <row r="888" spans="2:78" ht="15" customHeight="1" x14ac:dyDescent="0.4">
      <c r="D888" s="16"/>
      <c r="E888" s="18"/>
      <c r="F888" s="19"/>
      <c r="G888" s="19"/>
      <c r="H888" s="35"/>
      <c r="I888" s="28"/>
      <c r="J888" s="29"/>
      <c r="K888" s="57"/>
      <c r="L888" s="57"/>
      <c r="M888" s="57"/>
      <c r="N888" s="57"/>
      <c r="O888" s="57"/>
      <c r="P888" s="54"/>
      <c r="Q888" s="54"/>
      <c r="R888" s="20"/>
      <c r="S888" s="61"/>
      <c r="T888" s="54"/>
      <c r="U888" s="30"/>
      <c r="V888" s="57"/>
      <c r="W888" s="57"/>
      <c r="X888" s="57"/>
      <c r="Y888" s="57"/>
      <c r="Z888" s="57"/>
      <c r="AA888" s="57"/>
      <c r="AB888" s="57"/>
      <c r="AC888" s="57"/>
      <c r="AD888" s="57"/>
      <c r="AE888" s="57"/>
      <c r="AF888" s="57"/>
      <c r="AG888" s="62"/>
      <c r="AH888" s="31"/>
      <c r="AI888" s="138"/>
      <c r="AJ888" s="138"/>
      <c r="AK888" s="138"/>
      <c r="AL888" s="138"/>
      <c r="AM888" s="136"/>
      <c r="AN888" s="70"/>
      <c r="AO888" s="136"/>
      <c r="AP888" s="70"/>
      <c r="AQ888" s="32"/>
      <c r="AR888" s="16"/>
      <c r="AS888" s="33"/>
      <c r="AT888" s="16"/>
      <c r="AU888" s="16"/>
      <c r="AV888" s="34"/>
      <c r="AW888" s="16"/>
      <c r="AX888" s="16"/>
      <c r="AZ888" s="16"/>
      <c r="BA888" s="34"/>
      <c r="BB888" s="16"/>
      <c r="BC888" s="16"/>
      <c r="BD888" s="16"/>
      <c r="BE888" s="16"/>
      <c r="BF888" s="16"/>
      <c r="BG888" s="16"/>
      <c r="BH888" s="16"/>
      <c r="BI888" s="16"/>
      <c r="BJ888" s="16"/>
      <c r="BK888" s="16"/>
      <c r="BL888" s="34"/>
      <c r="BM888" s="16"/>
      <c r="BN888" s="16"/>
      <c r="BO888" s="16"/>
      <c r="BP888" s="16"/>
      <c r="BQ888" s="16"/>
      <c r="BR888" s="16"/>
      <c r="BS888" s="16"/>
      <c r="BT888" s="16"/>
      <c r="BU888" s="16"/>
      <c r="BV888" s="16"/>
      <c r="BW888" s="16"/>
      <c r="BX888" s="16"/>
      <c r="BY888" s="16"/>
      <c r="BZ888" s="16"/>
    </row>
    <row r="889" spans="2:78" ht="15" customHeight="1" x14ac:dyDescent="0.4">
      <c r="D889" s="16"/>
      <c r="E889" s="18"/>
      <c r="F889" s="19"/>
      <c r="G889" s="19"/>
      <c r="H889" s="35"/>
      <c r="I889" s="28"/>
      <c r="J889" s="29"/>
      <c r="K889" s="57"/>
      <c r="L889" s="57"/>
      <c r="M889" s="57"/>
      <c r="N889" s="57"/>
      <c r="O889" s="57"/>
      <c r="P889" s="54"/>
      <c r="Q889" s="54"/>
      <c r="R889" s="20"/>
      <c r="S889" s="61"/>
      <c r="T889" s="54"/>
      <c r="U889" s="30"/>
      <c r="V889" s="57"/>
      <c r="W889" s="57"/>
      <c r="X889" s="57"/>
      <c r="Y889" s="57"/>
      <c r="Z889" s="57"/>
      <c r="AA889" s="57"/>
      <c r="AB889" s="57"/>
      <c r="AC889" s="57"/>
      <c r="AD889" s="57"/>
      <c r="AE889" s="57"/>
      <c r="AF889" s="57"/>
      <c r="AG889" s="62"/>
      <c r="AH889" s="31"/>
      <c r="AI889" s="136"/>
      <c r="AJ889" s="136"/>
      <c r="AK889" s="136"/>
      <c r="AL889" s="138"/>
      <c r="AM889" s="136"/>
      <c r="AN889" s="70"/>
      <c r="AO889" s="136"/>
      <c r="AP889" s="70"/>
      <c r="AQ889" s="32"/>
      <c r="AR889" s="16"/>
      <c r="AS889" s="33"/>
      <c r="AT889" s="16"/>
      <c r="AU889" s="16"/>
      <c r="AV889" s="16"/>
      <c r="AW889" s="16"/>
      <c r="AX889" s="16"/>
      <c r="AZ889" s="16"/>
      <c r="BA889" s="16"/>
      <c r="BB889" s="16"/>
      <c r="BC889" s="16"/>
      <c r="BD889" s="16"/>
      <c r="BE889" s="16"/>
      <c r="BF889" s="16"/>
      <c r="BG889" s="16"/>
      <c r="BH889" s="16"/>
      <c r="BI889" s="16"/>
      <c r="BJ889" s="16"/>
      <c r="BK889" s="16"/>
      <c r="BL889" s="16"/>
      <c r="BM889" s="16"/>
      <c r="BN889" s="16"/>
      <c r="BO889" s="16"/>
      <c r="BP889" s="16"/>
      <c r="BQ889" s="16"/>
      <c r="BR889" s="16"/>
      <c r="BS889" s="16"/>
      <c r="BT889" s="16"/>
      <c r="BU889" s="16"/>
      <c r="BV889" s="16"/>
      <c r="BW889" s="16"/>
      <c r="BX889" s="16"/>
      <c r="BY889" s="16"/>
      <c r="BZ889" s="16"/>
    </row>
    <row r="890" spans="2:78" ht="15" customHeight="1" x14ac:dyDescent="0.4">
      <c r="D890" s="16"/>
      <c r="E890" s="18"/>
      <c r="F890" s="19"/>
      <c r="G890" s="19"/>
      <c r="H890" s="35"/>
      <c r="I890" s="28"/>
      <c r="J890" s="29"/>
      <c r="K890" s="57"/>
      <c r="L890" s="57"/>
      <c r="M890" s="57"/>
      <c r="N890" s="57"/>
      <c r="O890" s="57"/>
      <c r="P890" s="54"/>
      <c r="Q890" s="54"/>
      <c r="R890" s="20"/>
      <c r="S890" s="61"/>
      <c r="T890" s="54"/>
      <c r="U890" s="30"/>
      <c r="V890" s="57"/>
      <c r="W890" s="57"/>
      <c r="X890" s="57"/>
      <c r="Y890" s="57"/>
      <c r="Z890" s="57"/>
      <c r="AA890" s="57"/>
      <c r="AB890" s="57"/>
      <c r="AC890" s="57"/>
      <c r="AD890" s="57"/>
      <c r="AE890" s="57"/>
      <c r="AF890" s="57"/>
      <c r="AG890" s="62"/>
      <c r="AH890" s="31"/>
      <c r="AI890" s="136"/>
      <c r="AJ890" s="136"/>
      <c r="AK890" s="136"/>
      <c r="AL890" s="138"/>
      <c r="AM890" s="136"/>
      <c r="AN890" s="70"/>
      <c r="AO890" s="136"/>
      <c r="AP890" s="70"/>
      <c r="AQ890" s="32"/>
      <c r="AR890" s="16"/>
      <c r="AS890" s="33"/>
      <c r="AT890" s="16"/>
      <c r="AU890" s="16"/>
      <c r="AV890" s="16"/>
      <c r="AW890" s="16"/>
      <c r="AX890" s="16"/>
      <c r="AY890" s="16"/>
      <c r="AZ890" s="16"/>
      <c r="BA890" s="16"/>
      <c r="BB890" s="16"/>
      <c r="BC890" s="16"/>
      <c r="BD890" s="16"/>
      <c r="BE890" s="16"/>
      <c r="BF890" s="16"/>
      <c r="BG890" s="16"/>
      <c r="BH890" s="16"/>
      <c r="BI890" s="16"/>
      <c r="BJ890" s="16"/>
      <c r="BK890" s="16"/>
      <c r="BL890" s="16"/>
      <c r="BM890" s="16"/>
      <c r="BN890" s="16"/>
      <c r="BO890" s="16"/>
      <c r="BP890" s="16"/>
      <c r="BQ890" s="16"/>
      <c r="BR890" s="16"/>
      <c r="BS890" s="16"/>
      <c r="BT890" s="16"/>
      <c r="BU890" s="16"/>
      <c r="BV890" s="16"/>
      <c r="BW890" s="16"/>
      <c r="BX890" s="16"/>
      <c r="BY890" s="16"/>
      <c r="BZ890" s="16"/>
    </row>
    <row r="891" spans="2:78" ht="15" customHeight="1" thickBot="1" x14ac:dyDescent="0.45">
      <c r="D891" s="16"/>
      <c r="E891" s="36"/>
      <c r="F891" s="37"/>
      <c r="G891" s="37"/>
      <c r="H891" s="38"/>
      <c r="I891" s="39"/>
      <c r="J891" s="40"/>
      <c r="K891" s="68"/>
      <c r="L891" s="58"/>
      <c r="M891" s="58"/>
      <c r="N891" s="58"/>
      <c r="O891" s="58"/>
      <c r="P891" s="67"/>
      <c r="Q891" s="67"/>
      <c r="R891" s="41"/>
      <c r="S891" s="66"/>
      <c r="T891" s="67"/>
      <c r="U891" s="42"/>
      <c r="V891" s="58"/>
      <c r="W891" s="58"/>
      <c r="X891" s="58"/>
      <c r="Y891" s="58"/>
      <c r="Z891" s="58"/>
      <c r="AA891" s="58"/>
      <c r="AB891" s="58"/>
      <c r="AC891" s="58"/>
      <c r="AD891" s="58"/>
      <c r="AE891" s="58"/>
      <c r="AF891" s="58"/>
      <c r="AG891" s="63"/>
      <c r="AH891" s="43"/>
      <c r="AI891" s="137"/>
      <c r="AJ891" s="137"/>
      <c r="AK891" s="137"/>
      <c r="AL891" s="139"/>
      <c r="AM891" s="137"/>
      <c r="AN891" s="135"/>
      <c r="AO891" s="137"/>
      <c r="AP891" s="135"/>
      <c r="AQ891" s="44"/>
      <c r="AR891" s="45"/>
      <c r="AS891" s="46"/>
      <c r="AT891" s="16"/>
      <c r="AU891" s="16"/>
      <c r="AV891" s="16"/>
      <c r="AW891" s="16"/>
      <c r="AX891" s="16"/>
      <c r="AY891" s="16"/>
      <c r="AZ891" s="16"/>
      <c r="BA891" s="16"/>
      <c r="BB891" s="16"/>
      <c r="BC891" s="16"/>
      <c r="BD891" s="16"/>
      <c r="BE891" s="16"/>
      <c r="BF891" s="16"/>
      <c r="BG891" s="16"/>
      <c r="BH891" s="16"/>
      <c r="BI891" s="16"/>
      <c r="BJ891" s="16"/>
      <c r="BK891" s="16"/>
      <c r="BL891" s="16"/>
      <c r="BM891" s="16"/>
      <c r="BN891" s="16"/>
      <c r="BO891" s="16"/>
      <c r="BP891" s="16"/>
      <c r="BQ891" s="16"/>
      <c r="BR891" s="16"/>
      <c r="BS891" s="16"/>
      <c r="BT891" s="16"/>
      <c r="BU891" s="16"/>
      <c r="BV891" s="16"/>
      <c r="BW891" s="16"/>
      <c r="BX891" s="16"/>
      <c r="BY891" s="16"/>
      <c r="BZ891" s="16"/>
    </row>
    <row r="892" spans="2:78" ht="9.75" customHeight="1" x14ac:dyDescent="0.4">
      <c r="B892" s="12"/>
      <c r="C892" s="12"/>
      <c r="AT892" s="16"/>
      <c r="AU892" s="19"/>
      <c r="BM892" s="16"/>
    </row>
    <row r="893" spans="2:78" ht="3.6" customHeight="1" x14ac:dyDescent="0.4">
      <c r="BM893" s="16"/>
    </row>
    <row r="894" spans="2:78" x14ac:dyDescent="0.4">
      <c r="E894" s="197" t="s">
        <v>8</v>
      </c>
      <c r="F894" s="198"/>
      <c r="G894" s="198"/>
      <c r="H894" s="198"/>
      <c r="I894" s="198"/>
      <c r="J894" s="198"/>
      <c r="K894" s="198"/>
      <c r="L894" s="198"/>
      <c r="M894" s="198"/>
      <c r="N894" s="198"/>
      <c r="O894" s="198"/>
      <c r="P894" s="198"/>
      <c r="Q894" s="198"/>
      <c r="R894" s="198"/>
      <c r="S894" s="198"/>
      <c r="T894" s="198"/>
      <c r="U894" s="198"/>
      <c r="V894" s="198"/>
      <c r="W894" s="198"/>
      <c r="X894" s="198"/>
      <c r="Y894" s="198"/>
      <c r="Z894" s="198"/>
      <c r="AA894" s="198"/>
      <c r="AB894" s="198"/>
      <c r="AC894" s="198"/>
      <c r="AD894" s="198"/>
      <c r="AE894" s="198"/>
      <c r="AF894" s="198"/>
      <c r="AG894" s="198"/>
      <c r="AH894" s="198"/>
      <c r="AI894" s="198"/>
      <c r="AJ894" s="198"/>
      <c r="AK894" s="198"/>
      <c r="AL894" s="198"/>
      <c r="AM894" s="198"/>
      <c r="AN894" s="198"/>
      <c r="AO894" s="198"/>
      <c r="AP894" s="198"/>
      <c r="AQ894" s="198"/>
      <c r="AR894" s="198"/>
      <c r="AS894" s="198"/>
      <c r="AT894" s="199"/>
      <c r="BM894" s="16"/>
    </row>
    <row r="895" spans="2:78" ht="26.45" customHeight="1" x14ac:dyDescent="0.4">
      <c r="E895" s="200"/>
      <c r="F895" s="201"/>
      <c r="G895" s="200"/>
      <c r="H895" s="201"/>
      <c r="I895" s="200"/>
      <c r="J895" s="201"/>
      <c r="K895" s="200"/>
      <c r="L895" s="201"/>
      <c r="M895" s="200"/>
      <c r="N895" s="201"/>
      <c r="O895" s="200"/>
      <c r="P895" s="201"/>
      <c r="Q895" s="200"/>
      <c r="R895" s="201"/>
      <c r="S895" s="200"/>
      <c r="T895" s="201"/>
      <c r="U895" s="200"/>
      <c r="V895" s="201"/>
      <c r="W895" s="200"/>
      <c r="X895" s="201"/>
      <c r="Y895" s="200"/>
      <c r="Z895" s="201"/>
      <c r="AA895" s="200"/>
      <c r="AB895" s="201"/>
      <c r="AC895" s="200"/>
      <c r="AD895" s="201"/>
      <c r="AE895" s="200"/>
      <c r="AF895" s="201"/>
      <c r="AG895" s="200"/>
      <c r="AH895" s="201"/>
      <c r="AI895" s="200"/>
      <c r="AJ895" s="201"/>
      <c r="AK895" s="200"/>
      <c r="AL895" s="201"/>
      <c r="AM895" s="200"/>
      <c r="AN895" s="201"/>
      <c r="AO895" s="200"/>
      <c r="AP895" s="201"/>
      <c r="AQ895" s="200"/>
      <c r="AR895" s="201"/>
      <c r="AS895" s="200"/>
      <c r="AT895" s="201"/>
      <c r="BM895" s="16"/>
    </row>
    <row r="896" spans="2:78" ht="2.4500000000000002" customHeight="1" x14ac:dyDescent="0.4">
      <c r="E896" s="47"/>
      <c r="F896" s="48"/>
      <c r="G896" s="47"/>
      <c r="H896" s="48"/>
      <c r="I896" s="47"/>
      <c r="J896" s="48"/>
      <c r="K896" s="47"/>
      <c r="L896" s="48"/>
      <c r="M896" s="47"/>
      <c r="N896" s="48"/>
      <c r="O896" s="47"/>
      <c r="P896" s="48"/>
      <c r="Q896" s="47"/>
      <c r="R896" s="48"/>
      <c r="S896" s="47"/>
      <c r="T896" s="48"/>
      <c r="U896" s="47"/>
      <c r="V896" s="48"/>
      <c r="W896" s="47"/>
      <c r="X896" s="48"/>
      <c r="Y896" s="47"/>
      <c r="Z896" s="48"/>
      <c r="AA896" s="47"/>
      <c r="AB896" s="48"/>
      <c r="AC896" s="47"/>
      <c r="AD896" s="48"/>
      <c r="AE896" s="47"/>
      <c r="AF896" s="48"/>
      <c r="AG896" s="47"/>
      <c r="AH896" s="48"/>
      <c r="AI896" s="47"/>
      <c r="AJ896" s="48"/>
      <c r="AK896" s="47"/>
      <c r="AL896" s="48"/>
      <c r="AM896" s="47"/>
      <c r="AN896" s="48"/>
      <c r="AO896" s="47"/>
      <c r="AP896" s="48"/>
      <c r="AQ896" s="47"/>
      <c r="AR896" s="48"/>
      <c r="AS896" s="47"/>
      <c r="AT896" s="48"/>
      <c r="BM896" s="16"/>
    </row>
    <row r="897" spans="2:65" ht="14.25" customHeight="1" x14ac:dyDescent="0.4">
      <c r="E897" s="69"/>
      <c r="F897" s="70"/>
      <c r="G897" s="69"/>
      <c r="H897" s="70"/>
      <c r="I897" s="69"/>
      <c r="J897" s="70"/>
      <c r="K897" s="69"/>
      <c r="L897" s="70"/>
      <c r="M897" s="69"/>
      <c r="N897" s="70"/>
      <c r="O897" s="69"/>
      <c r="P897" s="70"/>
      <c r="Q897" s="69"/>
      <c r="R897" s="70"/>
      <c r="S897" s="69"/>
      <c r="T897" s="70"/>
      <c r="U897" s="69"/>
      <c r="V897" s="70"/>
      <c r="W897" s="69"/>
      <c r="X897" s="70"/>
      <c r="Y897" s="69"/>
      <c r="Z897" s="70"/>
      <c r="AA897" s="69"/>
      <c r="AB897" s="70"/>
      <c r="AC897" s="69"/>
      <c r="AD897" s="70"/>
      <c r="AE897" s="69"/>
      <c r="AF897" s="70"/>
      <c r="AG897" s="69"/>
      <c r="AH897" s="70"/>
      <c r="AI897" s="69"/>
      <c r="AJ897" s="70"/>
      <c r="AK897" s="69"/>
      <c r="AL897" s="70"/>
      <c r="AM897" s="69"/>
      <c r="AN897" s="70"/>
      <c r="AO897" s="69"/>
      <c r="AP897" s="70"/>
      <c r="AQ897" s="69"/>
      <c r="AR897" s="70"/>
      <c r="AS897" s="69"/>
      <c r="AT897" s="70"/>
      <c r="BM897" s="16"/>
    </row>
    <row r="898" spans="2:65" ht="14.25" customHeight="1" x14ac:dyDescent="0.4">
      <c r="E898" s="69"/>
      <c r="F898" s="70"/>
      <c r="G898" s="69"/>
      <c r="H898" s="70"/>
      <c r="I898" s="69"/>
      <c r="J898" s="70"/>
      <c r="K898" s="69"/>
      <c r="L898" s="70"/>
      <c r="M898" s="69"/>
      <c r="N898" s="70"/>
      <c r="O898" s="69"/>
      <c r="P898" s="70"/>
      <c r="Q898" s="69"/>
      <c r="R898" s="70"/>
      <c r="S898" s="69"/>
      <c r="T898" s="70"/>
      <c r="U898" s="69"/>
      <c r="V898" s="70"/>
      <c r="W898" s="69"/>
      <c r="X898" s="70"/>
      <c r="Y898" s="69"/>
      <c r="Z898" s="70"/>
      <c r="AA898" s="69"/>
      <c r="AB898" s="70"/>
      <c r="AC898" s="69"/>
      <c r="AD898" s="70"/>
      <c r="AE898" s="69"/>
      <c r="AF898" s="70"/>
      <c r="AG898" s="69"/>
      <c r="AH898" s="70"/>
      <c r="AI898" s="69"/>
      <c r="AJ898" s="70"/>
      <c r="AK898" s="69"/>
      <c r="AL898" s="70"/>
      <c r="AM898" s="69"/>
      <c r="AN898" s="70"/>
      <c r="AO898" s="69"/>
      <c r="AP898" s="70"/>
      <c r="AQ898" s="69"/>
      <c r="AR898" s="70"/>
      <c r="AS898" s="69"/>
      <c r="AT898" s="70"/>
      <c r="BM898" s="16"/>
    </row>
    <row r="899" spans="2:65" ht="14.25" customHeight="1" x14ac:dyDescent="0.4">
      <c r="E899" s="69"/>
      <c r="F899" s="70"/>
      <c r="G899" s="69"/>
      <c r="H899" s="70"/>
      <c r="I899" s="69"/>
      <c r="J899" s="70"/>
      <c r="K899" s="69"/>
      <c r="L899" s="70"/>
      <c r="M899" s="69"/>
      <c r="N899" s="70"/>
      <c r="O899" s="69"/>
      <c r="P899" s="70"/>
      <c r="Q899" s="69"/>
      <c r="R899" s="70"/>
      <c r="S899" s="69"/>
      <c r="T899" s="70"/>
      <c r="U899" s="69"/>
      <c r="V899" s="70"/>
      <c r="W899" s="69"/>
      <c r="X899" s="70"/>
      <c r="Y899" s="69"/>
      <c r="Z899" s="70"/>
      <c r="AA899" s="69"/>
      <c r="AB899" s="70"/>
      <c r="AC899" s="69"/>
      <c r="AD899" s="70"/>
      <c r="AE899" s="69"/>
      <c r="AF899" s="70"/>
      <c r="AG899" s="69"/>
      <c r="AH899" s="70"/>
      <c r="AI899" s="69"/>
      <c r="AJ899" s="70"/>
      <c r="AK899" s="69"/>
      <c r="AL899" s="70"/>
      <c r="AM899" s="69"/>
      <c r="AN899" s="70"/>
      <c r="AO899" s="69"/>
      <c r="AP899" s="70"/>
      <c r="AQ899" s="69"/>
      <c r="AR899" s="70"/>
      <c r="AS899" s="69"/>
      <c r="AT899" s="70"/>
      <c r="BM899" s="16"/>
    </row>
    <row r="900" spans="2:65" ht="14.25" customHeight="1" x14ac:dyDescent="0.4">
      <c r="E900" s="69"/>
      <c r="F900" s="70"/>
      <c r="G900" s="69"/>
      <c r="H900" s="70"/>
      <c r="I900" s="69"/>
      <c r="J900" s="70"/>
      <c r="K900" s="69"/>
      <c r="L900" s="70"/>
      <c r="M900" s="69"/>
      <c r="N900" s="70"/>
      <c r="O900" s="69"/>
      <c r="P900" s="70"/>
      <c r="Q900" s="69"/>
      <c r="R900" s="70"/>
      <c r="S900" s="69"/>
      <c r="T900" s="70"/>
      <c r="U900" s="69"/>
      <c r="V900" s="70"/>
      <c r="W900" s="69"/>
      <c r="X900" s="70"/>
      <c r="Y900" s="69"/>
      <c r="Z900" s="70"/>
      <c r="AA900" s="69"/>
      <c r="AB900" s="70"/>
      <c r="AC900" s="69"/>
      <c r="AD900" s="70"/>
      <c r="AE900" s="69"/>
      <c r="AF900" s="70"/>
      <c r="AG900" s="69"/>
      <c r="AH900" s="70"/>
      <c r="AI900" s="69"/>
      <c r="AJ900" s="70"/>
      <c r="AK900" s="69"/>
      <c r="AL900" s="70"/>
      <c r="AM900" s="69"/>
      <c r="AN900" s="70"/>
      <c r="AO900" s="69"/>
      <c r="AP900" s="70"/>
      <c r="AQ900" s="69"/>
      <c r="AR900" s="70"/>
      <c r="AS900" s="69"/>
      <c r="AT900" s="70"/>
      <c r="BM900" s="16"/>
    </row>
    <row r="901" spans="2:65" ht="14.25" customHeight="1" x14ac:dyDescent="0.4">
      <c r="E901" s="69"/>
      <c r="F901" s="70"/>
      <c r="G901" s="69"/>
      <c r="H901" s="70"/>
      <c r="I901" s="69"/>
      <c r="J901" s="70"/>
      <c r="K901" s="69"/>
      <c r="L901" s="70"/>
      <c r="M901" s="69"/>
      <c r="N901" s="70"/>
      <c r="O901" s="69"/>
      <c r="P901" s="70"/>
      <c r="Q901" s="69"/>
      <c r="R901" s="70"/>
      <c r="S901" s="69"/>
      <c r="T901" s="70"/>
      <c r="U901" s="69"/>
      <c r="V901" s="70"/>
      <c r="W901" s="69"/>
      <c r="X901" s="70"/>
      <c r="Y901" s="69"/>
      <c r="Z901" s="70"/>
      <c r="AA901" s="69"/>
      <c r="AB901" s="70"/>
      <c r="AC901" s="69"/>
      <c r="AD901" s="70"/>
      <c r="AE901" s="69"/>
      <c r="AF901" s="70"/>
      <c r="AG901" s="69"/>
      <c r="AH901" s="70"/>
      <c r="AI901" s="69"/>
      <c r="AJ901" s="70"/>
      <c r="AK901" s="69"/>
      <c r="AL901" s="70"/>
      <c r="AM901" s="69"/>
      <c r="AN901" s="70"/>
      <c r="AO901" s="69"/>
      <c r="AP901" s="70"/>
      <c r="AQ901" s="69"/>
      <c r="AR901" s="70"/>
      <c r="AS901" s="69"/>
      <c r="AT901" s="70"/>
      <c r="BM901" s="16"/>
    </row>
    <row r="902" spans="2:65" ht="14.25" customHeight="1" x14ac:dyDescent="0.4">
      <c r="E902" s="69"/>
      <c r="F902" s="70"/>
      <c r="G902" s="69"/>
      <c r="H902" s="70"/>
      <c r="I902" s="69"/>
      <c r="J902" s="70"/>
      <c r="K902" s="69"/>
      <c r="L902" s="70"/>
      <c r="M902" s="69"/>
      <c r="N902" s="70"/>
      <c r="O902" s="69"/>
      <c r="P902" s="70"/>
      <c r="Q902" s="69"/>
      <c r="R902" s="70"/>
      <c r="S902" s="69"/>
      <c r="T902" s="70"/>
      <c r="U902" s="69"/>
      <c r="V902" s="70"/>
      <c r="W902" s="69"/>
      <c r="X902" s="70"/>
      <c r="Y902" s="69"/>
      <c r="Z902" s="70"/>
      <c r="AA902" s="69"/>
      <c r="AB902" s="70"/>
      <c r="AC902" s="69"/>
      <c r="AD902" s="70"/>
      <c r="AE902" s="69"/>
      <c r="AF902" s="70"/>
      <c r="AG902" s="69"/>
      <c r="AH902" s="70"/>
      <c r="AI902" s="69"/>
      <c r="AJ902" s="70"/>
      <c r="AK902" s="69"/>
      <c r="AL902" s="70"/>
      <c r="AM902" s="69"/>
      <c r="AN902" s="70"/>
      <c r="AO902" s="69"/>
      <c r="AP902" s="70"/>
      <c r="AQ902" s="69"/>
      <c r="AR902" s="70"/>
      <c r="AS902" s="69"/>
      <c r="AT902" s="70"/>
      <c r="BM902" s="16"/>
    </row>
    <row r="903" spans="2:65" ht="14.25" customHeight="1" x14ac:dyDescent="0.4">
      <c r="E903" s="69"/>
      <c r="F903" s="70"/>
      <c r="G903" s="69"/>
      <c r="H903" s="70"/>
      <c r="I903" s="69"/>
      <c r="J903" s="70"/>
      <c r="K903" s="69"/>
      <c r="L903" s="70"/>
      <c r="M903" s="69"/>
      <c r="N903" s="70"/>
      <c r="O903" s="69"/>
      <c r="P903" s="70"/>
      <c r="Q903" s="69"/>
      <c r="R903" s="70"/>
      <c r="S903" s="69"/>
      <c r="T903" s="70"/>
      <c r="U903" s="69"/>
      <c r="V903" s="70"/>
      <c r="W903" s="69"/>
      <c r="X903" s="70"/>
      <c r="Y903" s="69"/>
      <c r="Z903" s="70"/>
      <c r="AA903" s="69"/>
      <c r="AB903" s="70"/>
      <c r="AC903" s="69"/>
      <c r="AD903" s="70"/>
      <c r="AE903" s="69"/>
      <c r="AF903" s="70"/>
      <c r="AG903" s="69"/>
      <c r="AH903" s="70"/>
      <c r="AI903" s="69"/>
      <c r="AJ903" s="70"/>
      <c r="AK903" s="69"/>
      <c r="AL903" s="70"/>
      <c r="AM903" s="69"/>
      <c r="AN903" s="70"/>
      <c r="AO903" s="69"/>
      <c r="AP903" s="70"/>
      <c r="AQ903" s="69"/>
      <c r="AR903" s="70"/>
      <c r="AS903" s="69"/>
      <c r="AT903" s="70"/>
      <c r="BM903" s="16"/>
    </row>
    <row r="904" spans="2:65" ht="14.25" customHeight="1" x14ac:dyDescent="0.4">
      <c r="E904" s="69"/>
      <c r="F904" s="70"/>
      <c r="G904" s="69"/>
      <c r="H904" s="70"/>
      <c r="I904" s="69"/>
      <c r="J904" s="70"/>
      <c r="K904" s="69"/>
      <c r="L904" s="70"/>
      <c r="M904" s="69"/>
      <c r="N904" s="70"/>
      <c r="O904" s="69"/>
      <c r="P904" s="70"/>
      <c r="Q904" s="69"/>
      <c r="R904" s="70"/>
      <c r="S904" s="69"/>
      <c r="T904" s="70"/>
      <c r="U904" s="69"/>
      <c r="V904" s="70"/>
      <c r="W904" s="69"/>
      <c r="X904" s="70"/>
      <c r="Y904" s="69"/>
      <c r="Z904" s="70"/>
      <c r="AA904" s="69"/>
      <c r="AB904" s="70"/>
      <c r="AC904" s="69"/>
      <c r="AD904" s="70"/>
      <c r="AE904" s="69"/>
      <c r="AF904" s="70"/>
      <c r="AG904" s="69"/>
      <c r="AH904" s="70"/>
      <c r="AI904" s="69"/>
      <c r="AJ904" s="70"/>
      <c r="AK904" s="69"/>
      <c r="AL904" s="70"/>
      <c r="AM904" s="69"/>
      <c r="AN904" s="70"/>
      <c r="AO904" s="69"/>
      <c r="AP904" s="70"/>
      <c r="AQ904" s="69"/>
      <c r="AR904" s="70"/>
      <c r="AS904" s="69"/>
      <c r="AT904" s="70"/>
      <c r="BM904" s="16"/>
    </row>
    <row r="905" spans="2:65" ht="14.25" customHeight="1" x14ac:dyDescent="0.4">
      <c r="E905" s="69"/>
      <c r="F905" s="70"/>
      <c r="G905" s="69"/>
      <c r="H905" s="70"/>
      <c r="I905" s="69"/>
      <c r="J905" s="70"/>
      <c r="K905" s="69"/>
      <c r="L905" s="70"/>
      <c r="M905" s="69"/>
      <c r="N905" s="70"/>
      <c r="O905" s="69"/>
      <c r="P905" s="70"/>
      <c r="Q905" s="69"/>
      <c r="R905" s="70"/>
      <c r="S905" s="69"/>
      <c r="T905" s="70"/>
      <c r="U905" s="69"/>
      <c r="V905" s="70"/>
      <c r="W905" s="69"/>
      <c r="X905" s="70"/>
      <c r="Y905" s="69"/>
      <c r="Z905" s="70"/>
      <c r="AA905" s="69"/>
      <c r="AB905" s="70"/>
      <c r="AC905" s="69"/>
      <c r="AD905" s="70"/>
      <c r="AE905" s="69"/>
      <c r="AF905" s="70"/>
      <c r="AG905" s="69"/>
      <c r="AH905" s="70"/>
      <c r="AI905" s="69"/>
      <c r="AJ905" s="70"/>
      <c r="AK905" s="69"/>
      <c r="AL905" s="70"/>
      <c r="AM905" s="69"/>
      <c r="AN905" s="70"/>
      <c r="AO905" s="69"/>
      <c r="AP905" s="70"/>
      <c r="AQ905" s="69"/>
      <c r="AR905" s="70"/>
      <c r="AS905" s="69"/>
      <c r="AT905" s="70"/>
      <c r="BM905" s="16"/>
    </row>
    <row r="906" spans="2:65" ht="14.25" customHeight="1" x14ac:dyDescent="0.4">
      <c r="E906" s="69"/>
      <c r="F906" s="70"/>
      <c r="G906" s="69"/>
      <c r="H906" s="70"/>
      <c r="I906" s="69"/>
      <c r="J906" s="70"/>
      <c r="K906" s="69"/>
      <c r="L906" s="70"/>
      <c r="M906" s="69"/>
      <c r="N906" s="70"/>
      <c r="O906" s="69"/>
      <c r="P906" s="70"/>
      <c r="Q906" s="69"/>
      <c r="R906" s="70"/>
      <c r="S906" s="69"/>
      <c r="T906" s="70"/>
      <c r="U906" s="69"/>
      <c r="V906" s="70"/>
      <c r="W906" s="69"/>
      <c r="X906" s="70"/>
      <c r="Y906" s="69"/>
      <c r="Z906" s="70"/>
      <c r="AA906" s="69"/>
      <c r="AB906" s="70"/>
      <c r="AC906" s="69"/>
      <c r="AD906" s="70"/>
      <c r="AE906" s="69"/>
      <c r="AF906" s="70"/>
      <c r="AG906" s="69"/>
      <c r="AH906" s="70"/>
      <c r="AI906" s="69"/>
      <c r="AJ906" s="70"/>
      <c r="AK906" s="69"/>
      <c r="AL906" s="70"/>
      <c r="AM906" s="69"/>
      <c r="AN906" s="70"/>
      <c r="AO906" s="69"/>
      <c r="AP906" s="70"/>
      <c r="AQ906" s="69"/>
      <c r="AR906" s="70"/>
      <c r="AS906" s="69"/>
      <c r="AT906" s="70"/>
      <c r="BM906" s="16"/>
    </row>
    <row r="907" spans="2:65" ht="14.25" customHeight="1" x14ac:dyDescent="0.4">
      <c r="E907" s="69"/>
      <c r="F907" s="70"/>
      <c r="G907" s="69"/>
      <c r="H907" s="70"/>
      <c r="I907" s="69"/>
      <c r="J907" s="70"/>
      <c r="K907" s="69"/>
      <c r="L907" s="70"/>
      <c r="M907" s="69"/>
      <c r="N907" s="70"/>
      <c r="O907" s="69"/>
      <c r="P907" s="70"/>
      <c r="Q907" s="69"/>
      <c r="R907" s="70"/>
      <c r="S907" s="69"/>
      <c r="T907" s="70"/>
      <c r="U907" s="69"/>
      <c r="V907" s="70"/>
      <c r="W907" s="69"/>
      <c r="X907" s="70"/>
      <c r="Y907" s="69"/>
      <c r="Z907" s="70"/>
      <c r="AA907" s="69"/>
      <c r="AB907" s="70"/>
      <c r="AC907" s="69"/>
      <c r="AD907" s="70"/>
      <c r="AE907" s="69"/>
      <c r="AF907" s="70"/>
      <c r="AG907" s="69"/>
      <c r="AH907" s="70"/>
      <c r="AI907" s="69"/>
      <c r="AJ907" s="70"/>
      <c r="AK907" s="69"/>
      <c r="AL907" s="70"/>
      <c r="AM907" s="69"/>
      <c r="AN907" s="70"/>
      <c r="AO907" s="69"/>
      <c r="AP907" s="70"/>
      <c r="AQ907" s="69"/>
      <c r="AR907" s="70"/>
      <c r="AS907" s="69"/>
      <c r="AT907" s="70"/>
      <c r="BM907" s="16"/>
    </row>
    <row r="908" spans="2:65" ht="14.25" customHeight="1" x14ac:dyDescent="0.4">
      <c r="E908" s="69"/>
      <c r="F908" s="70"/>
      <c r="G908" s="69"/>
      <c r="H908" s="70"/>
      <c r="I908" s="69"/>
      <c r="J908" s="70"/>
      <c r="K908" s="69"/>
      <c r="L908" s="70"/>
      <c r="M908" s="69"/>
      <c r="N908" s="70"/>
      <c r="O908" s="69"/>
      <c r="P908" s="70"/>
      <c r="Q908" s="69"/>
      <c r="R908" s="70"/>
      <c r="S908" s="69"/>
      <c r="T908" s="70"/>
      <c r="U908" s="69"/>
      <c r="V908" s="70"/>
      <c r="W908" s="69"/>
      <c r="X908" s="70"/>
      <c r="Y908" s="69"/>
      <c r="Z908" s="70"/>
      <c r="AA908" s="69"/>
      <c r="AB908" s="70"/>
      <c r="AC908" s="69"/>
      <c r="AD908" s="70"/>
      <c r="AE908" s="69"/>
      <c r="AF908" s="70"/>
      <c r="AG908" s="69"/>
      <c r="AH908" s="70"/>
      <c r="AI908" s="69"/>
      <c r="AJ908" s="70"/>
      <c r="AK908" s="69"/>
      <c r="AL908" s="70"/>
      <c r="AM908" s="69"/>
      <c r="AN908" s="70"/>
      <c r="AO908" s="69"/>
      <c r="AP908" s="70"/>
      <c r="AQ908" s="69"/>
      <c r="AR908" s="70"/>
      <c r="AS908" s="69"/>
      <c r="AT908" s="70"/>
      <c r="BM908" s="16"/>
    </row>
    <row r="909" spans="2:65" ht="14.25" customHeight="1" x14ac:dyDescent="0.4">
      <c r="E909" s="69"/>
      <c r="F909" s="70"/>
      <c r="G909" s="69"/>
      <c r="H909" s="70"/>
      <c r="I909" s="69"/>
      <c r="J909" s="70"/>
      <c r="K909" s="69"/>
      <c r="L909" s="70"/>
      <c r="M909" s="69"/>
      <c r="N909" s="70"/>
      <c r="O909" s="69"/>
      <c r="P909" s="70"/>
      <c r="Q909" s="69"/>
      <c r="R909" s="70"/>
      <c r="S909" s="69"/>
      <c r="T909" s="70"/>
      <c r="U909" s="69"/>
      <c r="V909" s="70"/>
      <c r="W909" s="69"/>
      <c r="X909" s="70"/>
      <c r="Y909" s="69"/>
      <c r="Z909" s="70"/>
      <c r="AA909" s="69"/>
      <c r="AB909" s="70"/>
      <c r="AC909" s="69"/>
      <c r="AD909" s="70"/>
      <c r="AE909" s="69"/>
      <c r="AF909" s="70"/>
      <c r="AG909" s="69"/>
      <c r="AH909" s="70"/>
      <c r="AI909" s="69"/>
      <c r="AJ909" s="70"/>
      <c r="AK909" s="69"/>
      <c r="AL909" s="70"/>
      <c r="AM909" s="69"/>
      <c r="AN909" s="70"/>
      <c r="AO909" s="69"/>
      <c r="AP909" s="70"/>
      <c r="AQ909" s="69"/>
      <c r="AR909" s="70"/>
      <c r="AS909" s="69"/>
      <c r="AT909" s="70"/>
      <c r="BM909" s="16"/>
    </row>
    <row r="910" spans="2:65" ht="1.35" customHeight="1" x14ac:dyDescent="0.4">
      <c r="E910" s="49"/>
      <c r="F910" s="50"/>
      <c r="G910" s="51"/>
      <c r="H910" s="52"/>
      <c r="I910" s="49"/>
      <c r="J910" s="50"/>
      <c r="K910" s="51"/>
      <c r="L910" s="52"/>
      <c r="M910" s="49"/>
      <c r="N910" s="50"/>
      <c r="O910" s="51"/>
      <c r="P910" s="52"/>
      <c r="Q910" s="49"/>
      <c r="R910" s="50"/>
      <c r="S910" s="51"/>
      <c r="T910" s="52"/>
      <c r="U910" s="49"/>
      <c r="V910" s="50"/>
      <c r="W910" s="51"/>
      <c r="X910" s="52"/>
      <c r="Y910" s="49"/>
      <c r="Z910" s="50"/>
      <c r="AA910" s="51"/>
      <c r="AB910" s="52"/>
      <c r="AC910" s="49"/>
      <c r="AD910" s="50"/>
      <c r="AE910" s="51"/>
      <c r="AF910" s="52"/>
      <c r="AG910" s="49"/>
      <c r="AH910" s="50"/>
      <c r="AI910" s="51"/>
      <c r="AJ910" s="52"/>
      <c r="AK910" s="49"/>
      <c r="AL910" s="50"/>
      <c r="AM910" s="51"/>
      <c r="AN910" s="52"/>
      <c r="AO910" s="49"/>
      <c r="AP910" s="50"/>
      <c r="AQ910" s="51"/>
      <c r="AR910" s="52"/>
      <c r="AS910" s="49"/>
      <c r="AT910" s="50"/>
      <c r="BM910" s="16"/>
    </row>
    <row r="911" spans="2:65" x14ac:dyDescent="0.4">
      <c r="BM911" s="16"/>
    </row>
    <row r="912" spans="2:65" x14ac:dyDescent="0.4">
      <c r="B912" s="12"/>
      <c r="C912" s="12"/>
      <c r="BM912" s="16"/>
    </row>
    <row r="913" spans="2:78" x14ac:dyDescent="0.4">
      <c r="BM913" s="16"/>
    </row>
    <row r="914" spans="2:78" ht="25.5" customHeight="1" x14ac:dyDescent="0.4">
      <c r="B914" s="13" t="s">
        <v>1</v>
      </c>
      <c r="C914" s="14">
        <v>25</v>
      </c>
      <c r="D914" s="144" t="s">
        <v>21</v>
      </c>
      <c r="E914" s="145"/>
      <c r="F914" s="145"/>
      <c r="G914" s="146"/>
      <c r="H914" s="147"/>
      <c r="I914" s="148"/>
      <c r="J914" s="148"/>
      <c r="K914" s="148"/>
      <c r="L914" s="148"/>
      <c r="M914" s="148"/>
      <c r="N914" s="148"/>
      <c r="O914" s="148"/>
      <c r="P914" s="148"/>
      <c r="Q914" s="148"/>
      <c r="R914" s="149"/>
      <c r="S914" s="144" t="s">
        <v>22</v>
      </c>
      <c r="T914" s="145"/>
      <c r="U914" s="145"/>
      <c r="V914" s="146"/>
      <c r="W914" s="147"/>
      <c r="X914" s="148"/>
      <c r="Y914" s="148"/>
      <c r="Z914" s="148"/>
      <c r="AA914" s="148"/>
      <c r="AB914" s="148"/>
      <c r="AC914" s="148"/>
      <c r="AD914" s="148"/>
      <c r="AE914" s="148"/>
      <c r="AF914" s="148"/>
      <c r="AG914" s="149"/>
      <c r="AH914" s="144" t="s">
        <v>23</v>
      </c>
      <c r="AI914" s="145"/>
      <c r="AJ914" s="145"/>
      <c r="AK914" s="145"/>
      <c r="AL914" s="150"/>
      <c r="AM914" s="151"/>
      <c r="AN914" s="151"/>
      <c r="AO914" s="151"/>
      <c r="AP914" s="151"/>
      <c r="AQ914" s="151"/>
      <c r="AR914" s="151"/>
      <c r="AS914" s="151"/>
      <c r="AT914" s="151"/>
      <c r="AU914" s="152"/>
      <c r="AV914" s="153" t="s">
        <v>24</v>
      </c>
      <c r="AW914" s="148"/>
      <c r="AX914" s="148"/>
      <c r="AY914" s="154"/>
      <c r="AZ914" s="150" t="str">
        <f>②入力シート!S36&amp;"　"&amp;②入力シート!T36&amp;"　"&amp;②入力シート!U36</f>
        <v>　　</v>
      </c>
      <c r="BA914" s="151"/>
      <c r="BB914" s="151"/>
      <c r="BC914" s="151"/>
      <c r="BD914" s="151"/>
      <c r="BE914" s="151"/>
      <c r="BF914" s="151"/>
      <c r="BG914" s="151"/>
      <c r="BH914" s="151"/>
      <c r="BI914" s="151"/>
      <c r="BJ914" s="152"/>
    </row>
    <row r="915" spans="2:78" ht="9" customHeight="1" thickBot="1" x14ac:dyDescent="0.45">
      <c r="D915" s="16"/>
      <c r="E915" s="16"/>
      <c r="F915" s="16"/>
      <c r="G915" s="16"/>
      <c r="H915" s="16"/>
      <c r="I915" s="16"/>
      <c r="J915" s="16"/>
      <c r="K915" s="16"/>
      <c r="L915" s="16"/>
      <c r="M915" s="16"/>
      <c r="N915" s="16"/>
      <c r="O915" s="16"/>
      <c r="P915" s="16"/>
      <c r="Q915" s="16"/>
      <c r="R915" s="16"/>
      <c r="S915" s="16"/>
      <c r="T915" s="16"/>
      <c r="U915" s="16"/>
      <c r="V915" s="16"/>
      <c r="W915" s="16"/>
      <c r="X915" s="16"/>
      <c r="Y915" s="16"/>
      <c r="Z915" s="16"/>
      <c r="AA915" s="16"/>
      <c r="AB915" s="16"/>
      <c r="AC915" s="16"/>
      <c r="AD915" s="16"/>
      <c r="AE915" s="16"/>
      <c r="AF915" s="16"/>
      <c r="AG915" s="16"/>
      <c r="AH915" s="16"/>
      <c r="AI915" s="16"/>
      <c r="AJ915" s="16"/>
      <c r="AK915" s="16"/>
      <c r="AL915" s="16"/>
      <c r="AM915" s="16"/>
      <c r="AN915" s="16"/>
      <c r="AO915" s="16"/>
      <c r="AP915" s="16"/>
      <c r="AQ915" s="16"/>
      <c r="AR915" s="16"/>
      <c r="AS915" s="16"/>
      <c r="AT915" s="16"/>
      <c r="AU915" s="16"/>
      <c r="AV915" s="16"/>
      <c r="AW915" s="16"/>
      <c r="AX915" s="16"/>
      <c r="AY915" s="16"/>
      <c r="AZ915" s="16"/>
      <c r="BA915" s="16"/>
      <c r="BB915" s="16"/>
      <c r="BC915" s="16"/>
      <c r="BD915" s="16"/>
      <c r="BE915" s="16"/>
      <c r="BF915" s="16"/>
      <c r="BG915" s="16"/>
      <c r="BH915" s="16"/>
      <c r="BI915" s="16"/>
      <c r="BJ915" s="16"/>
      <c r="BK915" s="16"/>
      <c r="BL915" s="16"/>
      <c r="BM915" s="16"/>
      <c r="BN915" s="16"/>
      <c r="BO915" s="16"/>
      <c r="BP915" s="16"/>
      <c r="BQ915" s="16"/>
      <c r="BR915" s="16"/>
      <c r="BS915" s="16"/>
      <c r="BT915" s="16"/>
      <c r="BU915" s="16"/>
      <c r="BV915" s="16"/>
      <c r="BW915" s="16"/>
      <c r="BX915" s="16"/>
      <c r="BY915" s="16"/>
      <c r="BZ915" s="16"/>
    </row>
    <row r="916" spans="2:78" s="17" customFormat="1" ht="19.5" customHeight="1" x14ac:dyDescent="0.4">
      <c r="B916" s="15"/>
      <c r="C916" s="15"/>
      <c r="D916" s="16"/>
      <c r="E916" s="184" t="s">
        <v>33</v>
      </c>
      <c r="F916" s="162"/>
      <c r="G916" s="162"/>
      <c r="H916" s="162"/>
      <c r="I916" s="185"/>
      <c r="J916" s="190" t="s">
        <v>10</v>
      </c>
      <c r="K916" s="191"/>
      <c r="L916" s="190" t="s">
        <v>11</v>
      </c>
      <c r="M916" s="191"/>
      <c r="N916" s="192" t="s">
        <v>12</v>
      </c>
      <c r="O916" s="193"/>
      <c r="P916" s="190" t="s">
        <v>13</v>
      </c>
      <c r="Q916" s="194"/>
      <c r="R916" s="194"/>
      <c r="S916" s="194"/>
      <c r="T916" s="194"/>
      <c r="U916" s="194"/>
      <c r="V916" s="194"/>
      <c r="W916" s="194"/>
      <c r="X916" s="194"/>
      <c r="Y916" s="194"/>
      <c r="Z916" s="194"/>
      <c r="AA916" s="194"/>
      <c r="AB916" s="194"/>
      <c r="AC916" s="194"/>
      <c r="AD916" s="194"/>
      <c r="AE916" s="194"/>
      <c r="AF916" s="194"/>
      <c r="AG916" s="194"/>
      <c r="AH916" s="195"/>
      <c r="AI916" s="190" t="s">
        <v>66</v>
      </c>
      <c r="AJ916" s="196"/>
      <c r="AK916" s="196"/>
      <c r="AL916" s="196"/>
      <c r="AM916" s="196"/>
      <c r="AN916" s="196"/>
      <c r="AO916" s="196"/>
      <c r="AP916" s="191"/>
      <c r="AQ916" s="161" t="s">
        <v>14</v>
      </c>
      <c r="AR916" s="162"/>
      <c r="AS916" s="163"/>
      <c r="AT916" s="170"/>
      <c r="AU916" s="171"/>
      <c r="AV916" s="171"/>
      <c r="AW916" s="171"/>
      <c r="AX916" s="171"/>
      <c r="AY916" s="171"/>
      <c r="AZ916" s="171"/>
      <c r="BA916" s="171"/>
      <c r="BB916" s="171"/>
      <c r="BC916" s="171"/>
      <c r="BD916" s="171"/>
      <c r="BE916" s="171"/>
      <c r="BF916" s="171"/>
      <c r="BG916" s="171"/>
      <c r="BH916" s="171"/>
      <c r="BI916" s="171"/>
      <c r="BJ916" s="171"/>
      <c r="BK916" s="171"/>
      <c r="BL916" s="171"/>
      <c r="BM916" s="16"/>
      <c r="BN916" s="16"/>
      <c r="BO916" s="16"/>
      <c r="BP916" s="16"/>
      <c r="BQ916" s="16"/>
      <c r="BR916" s="16"/>
      <c r="BS916" s="16"/>
      <c r="BT916" s="16"/>
      <c r="BU916" s="16"/>
      <c r="BV916" s="16"/>
      <c r="BW916" s="16"/>
      <c r="BX916" s="16"/>
      <c r="BY916" s="16"/>
      <c r="BZ916" s="16"/>
    </row>
    <row r="917" spans="2:78" s="17" customFormat="1" ht="7.5" customHeight="1" x14ac:dyDescent="0.4">
      <c r="B917" s="15"/>
      <c r="C917" s="15"/>
      <c r="D917" s="16"/>
      <c r="E917" s="186"/>
      <c r="F917" s="165"/>
      <c r="G917" s="165"/>
      <c r="H917" s="165"/>
      <c r="I917" s="187"/>
      <c r="J917" s="172"/>
      <c r="K917" s="175" t="s">
        <v>28</v>
      </c>
      <c r="L917" s="172"/>
      <c r="M917" s="178"/>
      <c r="N917" s="172"/>
      <c r="O917" s="178"/>
      <c r="P917" s="172"/>
      <c r="Q917" s="181"/>
      <c r="R917" s="181"/>
      <c r="S917" s="155"/>
      <c r="T917" s="181"/>
      <c r="U917" s="181"/>
      <c r="V917" s="158"/>
      <c r="W917" s="158"/>
      <c r="X917" s="171"/>
      <c r="Y917" s="155"/>
      <c r="Z917" s="155"/>
      <c r="AA917" s="158"/>
      <c r="AB917" s="171"/>
      <c r="AC917" s="158"/>
      <c r="AD917" s="171"/>
      <c r="AE917" s="158"/>
      <c r="AF917" s="171"/>
      <c r="AG917" s="155"/>
      <c r="AH917" s="207"/>
      <c r="AI917" s="210"/>
      <c r="AJ917" s="213"/>
      <c r="AK917" s="216"/>
      <c r="AL917" s="202"/>
      <c r="AM917" s="205"/>
      <c r="AN917" s="202"/>
      <c r="AO917" s="205"/>
      <c r="AP917" s="202"/>
      <c r="AQ917" s="164"/>
      <c r="AR917" s="165"/>
      <c r="AS917" s="166"/>
      <c r="AT917" s="171"/>
      <c r="AU917" s="171"/>
      <c r="AV917" s="171"/>
      <c r="AW917" s="171"/>
      <c r="AX917" s="171"/>
      <c r="AY917" s="171"/>
      <c r="AZ917" s="171"/>
      <c r="BA917" s="171"/>
      <c r="BB917" s="171"/>
      <c r="BC917" s="171"/>
      <c r="BD917" s="171"/>
      <c r="BE917" s="171"/>
      <c r="BF917" s="171"/>
      <c r="BG917" s="171"/>
      <c r="BH917" s="171"/>
      <c r="BI917" s="171"/>
      <c r="BJ917" s="171"/>
      <c r="BK917" s="171"/>
      <c r="BL917" s="171"/>
      <c r="BM917" s="16"/>
      <c r="BN917" s="16"/>
      <c r="BO917" s="16"/>
      <c r="BP917" s="16"/>
      <c r="BQ917" s="16"/>
      <c r="BR917" s="16"/>
      <c r="BS917" s="16"/>
      <c r="BT917" s="16"/>
      <c r="BU917" s="16"/>
      <c r="BV917" s="16"/>
      <c r="BW917" s="16"/>
      <c r="BX917" s="16"/>
      <c r="BY917" s="16"/>
      <c r="BZ917" s="16"/>
    </row>
    <row r="918" spans="2:78" s="17" customFormat="1" ht="7.5" customHeight="1" x14ac:dyDescent="0.4">
      <c r="B918" s="15"/>
      <c r="C918" s="15"/>
      <c r="D918" s="16"/>
      <c r="E918" s="186"/>
      <c r="F918" s="165"/>
      <c r="G918" s="165"/>
      <c r="H918" s="165"/>
      <c r="I918" s="187"/>
      <c r="J918" s="173"/>
      <c r="K918" s="176"/>
      <c r="L918" s="173"/>
      <c r="M918" s="179"/>
      <c r="N918" s="173"/>
      <c r="O918" s="179"/>
      <c r="P918" s="173"/>
      <c r="Q918" s="182"/>
      <c r="R918" s="182"/>
      <c r="S918" s="156"/>
      <c r="T918" s="182"/>
      <c r="U918" s="182"/>
      <c r="V918" s="159"/>
      <c r="W918" s="159"/>
      <c r="X918" s="182"/>
      <c r="Y918" s="156"/>
      <c r="Z918" s="156"/>
      <c r="AA918" s="159"/>
      <c r="AB918" s="182"/>
      <c r="AC918" s="159"/>
      <c r="AD918" s="182"/>
      <c r="AE918" s="159"/>
      <c r="AF918" s="182"/>
      <c r="AG918" s="156"/>
      <c r="AH918" s="208"/>
      <c r="AI918" s="211"/>
      <c r="AJ918" s="214"/>
      <c r="AK918" s="214"/>
      <c r="AL918" s="203"/>
      <c r="AM918" s="205"/>
      <c r="AN918" s="203"/>
      <c r="AO918" s="205"/>
      <c r="AP918" s="203"/>
      <c r="AQ918" s="164"/>
      <c r="AR918" s="165"/>
      <c r="AS918" s="166"/>
      <c r="AT918" s="170"/>
      <c r="AU918" s="171"/>
      <c r="AV918" s="171"/>
      <c r="AW918" s="171"/>
      <c r="AX918" s="170"/>
      <c r="AY918" s="171"/>
      <c r="AZ918" s="171"/>
      <c r="BA918" s="171"/>
      <c r="BB918" s="171"/>
      <c r="BC918" s="170"/>
      <c r="BD918" s="171"/>
      <c r="BE918" s="171"/>
      <c r="BF918" s="171"/>
      <c r="BG918" s="171"/>
      <c r="BH918" s="170"/>
      <c r="BI918" s="171"/>
      <c r="BJ918" s="171"/>
      <c r="BK918" s="171"/>
      <c r="BL918" s="171"/>
      <c r="BM918" s="16"/>
      <c r="BN918" s="16"/>
      <c r="BO918" s="16"/>
      <c r="BP918" s="16"/>
      <c r="BQ918" s="16"/>
      <c r="BR918" s="16"/>
      <c r="BS918" s="16"/>
      <c r="BT918" s="16"/>
      <c r="BU918" s="16"/>
      <c r="BV918" s="16"/>
      <c r="BW918" s="16"/>
      <c r="BX918" s="16"/>
      <c r="BY918" s="16"/>
      <c r="BZ918" s="16"/>
    </row>
    <row r="919" spans="2:78" s="17" customFormat="1" ht="7.5" customHeight="1" x14ac:dyDescent="0.4">
      <c r="B919" s="15"/>
      <c r="C919" s="15"/>
      <c r="D919" s="16"/>
      <c r="E919" s="188"/>
      <c r="F919" s="168"/>
      <c r="G919" s="168"/>
      <c r="H919" s="168"/>
      <c r="I919" s="189"/>
      <c r="J919" s="174"/>
      <c r="K919" s="177"/>
      <c r="L919" s="174"/>
      <c r="M919" s="180"/>
      <c r="N919" s="174"/>
      <c r="O919" s="180"/>
      <c r="P919" s="174"/>
      <c r="Q919" s="183"/>
      <c r="R919" s="183"/>
      <c r="S919" s="157"/>
      <c r="T919" s="183"/>
      <c r="U919" s="183"/>
      <c r="V919" s="160"/>
      <c r="W919" s="160"/>
      <c r="X919" s="183"/>
      <c r="Y919" s="157"/>
      <c r="Z919" s="157"/>
      <c r="AA919" s="160"/>
      <c r="AB919" s="183"/>
      <c r="AC919" s="160"/>
      <c r="AD919" s="183"/>
      <c r="AE919" s="160"/>
      <c r="AF919" s="183"/>
      <c r="AG919" s="157"/>
      <c r="AH919" s="209"/>
      <c r="AI919" s="212"/>
      <c r="AJ919" s="215"/>
      <c r="AK919" s="215"/>
      <c r="AL919" s="204"/>
      <c r="AM919" s="206"/>
      <c r="AN919" s="204"/>
      <c r="AO919" s="206"/>
      <c r="AP919" s="204"/>
      <c r="AQ919" s="167"/>
      <c r="AR919" s="168"/>
      <c r="AS919" s="169"/>
      <c r="AT919" s="171"/>
      <c r="AU919" s="171"/>
      <c r="AV919" s="171"/>
      <c r="AW919" s="171"/>
      <c r="AX919" s="171"/>
      <c r="AY919" s="171"/>
      <c r="AZ919" s="171"/>
      <c r="BA919" s="171"/>
      <c r="BB919" s="171"/>
      <c r="BC919" s="171"/>
      <c r="BD919" s="171"/>
      <c r="BE919" s="171"/>
      <c r="BF919" s="171"/>
      <c r="BG919" s="171"/>
      <c r="BH919" s="171"/>
      <c r="BI919" s="171"/>
      <c r="BJ919" s="171"/>
      <c r="BK919" s="171"/>
      <c r="BL919" s="171"/>
      <c r="BM919" s="16"/>
      <c r="BN919" s="16"/>
      <c r="BO919" s="16"/>
      <c r="BP919" s="16"/>
      <c r="BQ919" s="16"/>
      <c r="BR919" s="16"/>
      <c r="BS919" s="16"/>
      <c r="BT919" s="16"/>
      <c r="BU919" s="16"/>
      <c r="BV919" s="16"/>
      <c r="BW919" s="16"/>
      <c r="BX919" s="16"/>
      <c r="BY919" s="16"/>
      <c r="BZ919" s="16"/>
    </row>
    <row r="920" spans="2:78" ht="15" customHeight="1" x14ac:dyDescent="0.4">
      <c r="D920" s="16"/>
      <c r="E920" s="18" t="s">
        <v>15</v>
      </c>
      <c r="F920" s="19"/>
      <c r="G920" s="19"/>
      <c r="H920" s="54"/>
      <c r="I920" s="21"/>
      <c r="J920" s="22"/>
      <c r="K920" s="64"/>
      <c r="L920" s="64"/>
      <c r="M920" s="64"/>
      <c r="N920" s="55"/>
      <c r="O920" s="55"/>
      <c r="P920" s="54"/>
      <c r="Q920" s="54"/>
      <c r="R920" s="54"/>
      <c r="S920" s="60"/>
      <c r="T920" s="65"/>
      <c r="U920" s="64"/>
      <c r="V920" s="55"/>
      <c r="W920" s="55"/>
      <c r="X920" s="55"/>
      <c r="Y920" s="55"/>
      <c r="Z920" s="55"/>
      <c r="AA920" s="55"/>
      <c r="AB920" s="55"/>
      <c r="AC920" s="55"/>
      <c r="AD920" s="55"/>
      <c r="AE920" s="55"/>
      <c r="AF920" s="55"/>
      <c r="AG920" s="60"/>
      <c r="AH920" s="23"/>
      <c r="AI920" s="55"/>
      <c r="AJ920" s="55"/>
      <c r="AK920" s="55"/>
      <c r="AL920" s="55"/>
      <c r="AM920" s="55"/>
      <c r="AN920" s="55"/>
      <c r="AO920" s="55"/>
      <c r="AP920" s="55"/>
      <c r="AQ920" s="24"/>
      <c r="AR920" s="25" t="s">
        <v>19</v>
      </c>
      <c r="AS920" s="26"/>
      <c r="AT920" s="16"/>
      <c r="AU920" s="16"/>
      <c r="AV920" s="27"/>
      <c r="AW920" s="16"/>
      <c r="AX920" s="16"/>
      <c r="AZ920" s="16"/>
      <c r="BA920" s="27"/>
      <c r="BB920" s="16"/>
      <c r="BC920" s="16"/>
      <c r="BD920" s="16"/>
      <c r="BE920" s="16"/>
      <c r="BF920" s="16"/>
      <c r="BG920" s="27"/>
      <c r="BH920" s="16"/>
      <c r="BI920" s="16"/>
      <c r="BJ920" s="16"/>
      <c r="BK920" s="16"/>
      <c r="BL920" s="27"/>
      <c r="BM920" s="16"/>
      <c r="BN920" s="16"/>
      <c r="BO920" s="16"/>
      <c r="BP920" s="16"/>
      <c r="BQ920" s="16"/>
      <c r="BR920" s="16"/>
      <c r="BS920" s="16"/>
      <c r="BT920" s="16"/>
      <c r="BU920" s="16"/>
      <c r="BV920" s="16"/>
      <c r="BW920" s="16"/>
      <c r="BX920" s="16"/>
      <c r="BY920" s="16"/>
      <c r="BZ920" s="16"/>
    </row>
    <row r="921" spans="2:78" ht="15" customHeight="1" x14ac:dyDescent="0.4">
      <c r="D921" s="16"/>
      <c r="E921" s="18" t="s">
        <v>16</v>
      </c>
      <c r="F921" s="19"/>
      <c r="G921" s="19"/>
      <c r="H921" s="54"/>
      <c r="I921" s="28"/>
      <c r="J921" s="29"/>
      <c r="K921" s="57"/>
      <c r="L921" s="57"/>
      <c r="M921" s="57"/>
      <c r="N921" s="56"/>
      <c r="O921" s="56"/>
      <c r="P921" s="54"/>
      <c r="Q921" s="54"/>
      <c r="R921" s="54"/>
      <c r="S921" s="61"/>
      <c r="T921" s="54"/>
      <c r="U921" s="56"/>
      <c r="V921" s="56"/>
      <c r="W921" s="56"/>
      <c r="X921" s="56"/>
      <c r="Y921" s="56"/>
      <c r="Z921" s="56"/>
      <c r="AA921" s="56"/>
      <c r="AB921" s="56"/>
      <c r="AC921" s="56"/>
      <c r="AD921" s="56"/>
      <c r="AE921" s="56"/>
      <c r="AF921" s="56"/>
      <c r="AG921" s="61"/>
      <c r="AH921" s="31"/>
      <c r="AI921" s="59"/>
      <c r="AJ921" s="59"/>
      <c r="AK921" s="59"/>
      <c r="AL921" s="59"/>
      <c r="AM921" s="59"/>
      <c r="AN921" s="56"/>
      <c r="AO921" s="56"/>
      <c r="AP921" s="56"/>
      <c r="AQ921" s="32"/>
      <c r="AR921" s="54"/>
      <c r="AS921" s="33"/>
      <c r="AT921" s="16"/>
      <c r="AU921" s="16"/>
      <c r="AV921" s="27"/>
      <c r="AW921" s="16"/>
      <c r="AX921" s="16"/>
      <c r="AZ921" s="16"/>
      <c r="BA921" s="34"/>
      <c r="BB921" s="16"/>
      <c r="BC921" s="15"/>
      <c r="BD921" s="16"/>
      <c r="BE921" s="16"/>
      <c r="BF921" s="16"/>
      <c r="BG921" s="27"/>
      <c r="BH921" s="16"/>
      <c r="BI921" s="16"/>
      <c r="BJ921" s="16"/>
      <c r="BK921" s="16"/>
      <c r="BL921" s="34"/>
      <c r="BM921" s="16"/>
      <c r="BN921" s="16"/>
      <c r="BO921" s="16"/>
      <c r="BP921" s="16"/>
      <c r="BQ921" s="16"/>
      <c r="BR921" s="16"/>
      <c r="BS921" s="16"/>
      <c r="BT921" s="16"/>
      <c r="BU921" s="16"/>
      <c r="BV921" s="16"/>
      <c r="BW921" s="16"/>
      <c r="BX921" s="16"/>
      <c r="BY921" s="16"/>
      <c r="BZ921" s="16"/>
    </row>
    <row r="922" spans="2:78" ht="15" customHeight="1" x14ac:dyDescent="0.4">
      <c r="D922" s="16"/>
      <c r="E922" s="18" t="s">
        <v>17</v>
      </c>
      <c r="F922" s="19"/>
      <c r="G922" s="19"/>
      <c r="H922" s="54"/>
      <c r="I922" s="28"/>
      <c r="J922" s="29"/>
      <c r="K922" s="57"/>
      <c r="L922" s="57"/>
      <c r="M922" s="57"/>
      <c r="N922" s="57"/>
      <c r="O922" s="57"/>
      <c r="P922" s="54"/>
      <c r="Q922" s="54"/>
      <c r="R922" s="54"/>
      <c r="S922" s="61"/>
      <c r="T922" s="54"/>
      <c r="U922" s="56"/>
      <c r="V922" s="57"/>
      <c r="W922" s="57"/>
      <c r="X922" s="57"/>
      <c r="Y922" s="57"/>
      <c r="Z922" s="57"/>
      <c r="AA922" s="57"/>
      <c r="AB922" s="57"/>
      <c r="AC922" s="57"/>
      <c r="AD922" s="57"/>
      <c r="AE922" s="57"/>
      <c r="AF922" s="57"/>
      <c r="AG922" s="62"/>
      <c r="AH922" s="31"/>
      <c r="AI922" s="138"/>
      <c r="AJ922" s="138"/>
      <c r="AK922" s="138"/>
      <c r="AL922" s="138"/>
      <c r="AM922" s="136"/>
      <c r="AN922" s="70"/>
      <c r="AO922" s="70"/>
      <c r="AP922" s="70"/>
      <c r="AQ922" s="32"/>
      <c r="AR922" s="16"/>
      <c r="AS922" s="33"/>
      <c r="AT922" s="16"/>
      <c r="AU922" s="16"/>
      <c r="AV922" s="34"/>
      <c r="AW922" s="16"/>
      <c r="AX922" s="16"/>
      <c r="AZ922" s="16"/>
      <c r="BA922" s="34"/>
      <c r="BB922" s="16"/>
      <c r="BC922" s="16"/>
      <c r="BD922" s="16"/>
      <c r="BE922" s="16"/>
      <c r="BF922" s="16"/>
      <c r="BG922" s="16"/>
      <c r="BH922" s="16"/>
      <c r="BI922" s="16"/>
      <c r="BJ922" s="16"/>
      <c r="BK922" s="16"/>
      <c r="BL922" s="34"/>
      <c r="BM922" s="16"/>
      <c r="BN922" s="16"/>
      <c r="BO922" s="16"/>
      <c r="BP922" s="16"/>
      <c r="BQ922" s="16"/>
      <c r="BR922" s="16"/>
      <c r="BS922" s="16"/>
      <c r="BT922" s="16"/>
      <c r="BU922" s="16"/>
      <c r="BV922" s="16"/>
      <c r="BW922" s="16"/>
      <c r="BX922" s="16"/>
      <c r="BY922" s="16"/>
      <c r="BZ922" s="16"/>
    </row>
    <row r="923" spans="2:78" ht="15" customHeight="1" x14ac:dyDescent="0.4">
      <c r="D923" s="16"/>
      <c r="E923" s="18" t="s">
        <v>18</v>
      </c>
      <c r="F923" s="19"/>
      <c r="G923" s="19"/>
      <c r="H923" s="54"/>
      <c r="I923" s="28"/>
      <c r="J923" s="29"/>
      <c r="K923" s="57"/>
      <c r="L923" s="57"/>
      <c r="M923" s="57"/>
      <c r="N923" s="57"/>
      <c r="O923" s="57"/>
      <c r="P923" s="54"/>
      <c r="Q923" s="54"/>
      <c r="R923" s="54"/>
      <c r="S923" s="61"/>
      <c r="T923" s="54"/>
      <c r="U923" s="56"/>
      <c r="V923" s="57"/>
      <c r="W923" s="57"/>
      <c r="X923" s="57"/>
      <c r="Y923" s="57"/>
      <c r="Z923" s="57"/>
      <c r="AA923" s="57"/>
      <c r="AB923" s="57"/>
      <c r="AC923" s="57"/>
      <c r="AD923" s="57"/>
      <c r="AE923" s="57"/>
      <c r="AF923" s="57"/>
      <c r="AG923" s="62"/>
      <c r="AH923" s="31"/>
      <c r="AI923" s="138"/>
      <c r="AJ923" s="138"/>
      <c r="AK923" s="138"/>
      <c r="AL923" s="138"/>
      <c r="AM923" s="136"/>
      <c r="AN923" s="70"/>
      <c r="AO923" s="70"/>
      <c r="AP923" s="70"/>
      <c r="AQ923" s="32"/>
      <c r="AR923" s="16" t="s">
        <v>20</v>
      </c>
      <c r="AS923" s="33"/>
      <c r="AT923" s="16"/>
      <c r="AU923" s="16"/>
      <c r="AV923" s="34"/>
      <c r="AW923" s="16"/>
      <c r="AX923" s="16"/>
      <c r="AZ923" s="16"/>
      <c r="BA923" s="27"/>
      <c r="BB923" s="16"/>
      <c r="BC923" s="16"/>
      <c r="BD923" s="16"/>
      <c r="BE923" s="16"/>
      <c r="BF923" s="16"/>
      <c r="BG923" s="16"/>
      <c r="BH923" s="16"/>
      <c r="BI923" s="16"/>
      <c r="BJ923" s="16"/>
      <c r="BK923" s="16"/>
      <c r="BL923" s="27"/>
      <c r="BM923" s="16"/>
      <c r="BN923" s="16"/>
      <c r="BO923" s="16"/>
      <c r="BP923" s="16"/>
      <c r="BQ923" s="16"/>
      <c r="BR923" s="16"/>
      <c r="BS923" s="16"/>
      <c r="BT923" s="16"/>
      <c r="BU923" s="16"/>
      <c r="BV923" s="16"/>
      <c r="BW923" s="16"/>
      <c r="BX923" s="16"/>
      <c r="BY923" s="16"/>
      <c r="BZ923" s="16"/>
    </row>
    <row r="924" spans="2:78" ht="15" customHeight="1" x14ac:dyDescent="0.4">
      <c r="D924" s="16"/>
      <c r="E924" s="18"/>
      <c r="F924" s="19"/>
      <c r="G924" s="19"/>
      <c r="H924" s="35"/>
      <c r="I924" s="28"/>
      <c r="J924" s="29"/>
      <c r="K924" s="57"/>
      <c r="L924" s="57"/>
      <c r="M924" s="57"/>
      <c r="N924" s="57"/>
      <c r="O924" s="57"/>
      <c r="P924" s="54"/>
      <c r="Q924" s="54"/>
      <c r="R924" s="54"/>
      <c r="S924" s="61"/>
      <c r="T924" s="54"/>
      <c r="U924" s="56"/>
      <c r="V924" s="57"/>
      <c r="W924" s="57"/>
      <c r="X924" s="57"/>
      <c r="Y924" s="57"/>
      <c r="Z924" s="57"/>
      <c r="AA924" s="57"/>
      <c r="AB924" s="57"/>
      <c r="AC924" s="57"/>
      <c r="AD924" s="57"/>
      <c r="AE924" s="57"/>
      <c r="AF924" s="57"/>
      <c r="AG924" s="62"/>
      <c r="AH924" s="31"/>
      <c r="AI924" s="138"/>
      <c r="AJ924" s="138"/>
      <c r="AK924" s="138"/>
      <c r="AL924" s="138"/>
      <c r="AM924" s="136"/>
      <c r="AN924" s="70"/>
      <c r="AO924" s="136"/>
      <c r="AP924" s="70"/>
      <c r="AQ924" s="32"/>
      <c r="AR924" s="54"/>
      <c r="AS924" s="33"/>
      <c r="AT924" s="16"/>
      <c r="AU924" s="16"/>
      <c r="AV924" s="34"/>
      <c r="AW924" s="16"/>
      <c r="AX924" s="16"/>
      <c r="AZ924" s="16"/>
      <c r="BA924" s="34"/>
      <c r="BB924" s="16"/>
      <c r="BC924" s="16"/>
      <c r="BD924" s="16"/>
      <c r="BE924" s="16"/>
      <c r="BF924" s="16"/>
      <c r="BG924" s="16"/>
      <c r="BH924" s="16"/>
      <c r="BI924" s="16"/>
      <c r="BJ924" s="16"/>
      <c r="BK924" s="16"/>
      <c r="BL924" s="34"/>
      <c r="BM924" s="16"/>
      <c r="BN924" s="16"/>
      <c r="BO924" s="16"/>
      <c r="BP924" s="16"/>
      <c r="BQ924" s="16"/>
      <c r="BR924" s="16"/>
      <c r="BS924" s="16"/>
      <c r="BT924" s="16"/>
      <c r="BU924" s="16"/>
      <c r="BV924" s="16"/>
      <c r="BW924" s="16"/>
      <c r="BX924" s="16"/>
      <c r="BY924" s="16"/>
      <c r="BZ924" s="16"/>
    </row>
    <row r="925" spans="2:78" ht="15" customHeight="1" x14ac:dyDescent="0.4">
      <c r="D925" s="16"/>
      <c r="E925" s="18"/>
      <c r="F925" s="19"/>
      <c r="G925" s="19"/>
      <c r="H925" s="35"/>
      <c r="I925" s="28"/>
      <c r="J925" s="29"/>
      <c r="K925" s="57"/>
      <c r="L925" s="57"/>
      <c r="M925" s="57"/>
      <c r="N925" s="57"/>
      <c r="O925" s="57"/>
      <c r="P925" s="54"/>
      <c r="Q925" s="54"/>
      <c r="R925" s="54"/>
      <c r="S925" s="61"/>
      <c r="T925" s="54"/>
      <c r="U925" s="56"/>
      <c r="V925" s="57"/>
      <c r="W925" s="57"/>
      <c r="X925" s="57"/>
      <c r="Y925" s="57"/>
      <c r="Z925" s="57"/>
      <c r="AA925" s="57"/>
      <c r="AB925" s="57"/>
      <c r="AC925" s="57"/>
      <c r="AD925" s="57"/>
      <c r="AE925" s="57"/>
      <c r="AF925" s="57"/>
      <c r="AG925" s="62"/>
      <c r="AH925" s="31"/>
      <c r="AI925" s="138"/>
      <c r="AJ925" s="138"/>
      <c r="AK925" s="138"/>
      <c r="AL925" s="138"/>
      <c r="AM925" s="136"/>
      <c r="AN925" s="70"/>
      <c r="AO925" s="136"/>
      <c r="AP925" s="70"/>
      <c r="AQ925" s="32"/>
      <c r="AR925" s="16"/>
      <c r="AS925" s="33"/>
      <c r="AT925" s="16"/>
      <c r="AU925" s="16"/>
      <c r="AV925" s="34"/>
      <c r="AW925" s="16"/>
      <c r="AX925" s="16"/>
      <c r="AZ925" s="16"/>
      <c r="BA925" s="34"/>
      <c r="BB925" s="16"/>
      <c r="BC925" s="16"/>
      <c r="BD925" s="16"/>
      <c r="BE925" s="16"/>
      <c r="BF925" s="16"/>
      <c r="BG925" s="16"/>
      <c r="BH925" s="16"/>
      <c r="BI925" s="16"/>
      <c r="BJ925" s="16"/>
      <c r="BK925" s="16"/>
      <c r="BL925" s="34"/>
      <c r="BM925" s="16"/>
      <c r="BN925" s="16"/>
      <c r="BO925" s="16"/>
      <c r="BP925" s="16"/>
      <c r="BQ925" s="16"/>
      <c r="BR925" s="16"/>
      <c r="BS925" s="16"/>
      <c r="BT925" s="16"/>
      <c r="BU925" s="16"/>
      <c r="BV925" s="16"/>
      <c r="BW925" s="16"/>
      <c r="BX925" s="16"/>
      <c r="BY925" s="16"/>
      <c r="BZ925" s="16"/>
    </row>
    <row r="926" spans="2:78" ht="15" customHeight="1" x14ac:dyDescent="0.4">
      <c r="D926" s="16"/>
      <c r="E926" s="18"/>
      <c r="F926" s="19"/>
      <c r="G926" s="19"/>
      <c r="H926" s="35"/>
      <c r="I926" s="28"/>
      <c r="J926" s="29"/>
      <c r="K926" s="57"/>
      <c r="L926" s="57"/>
      <c r="M926" s="57"/>
      <c r="N926" s="57"/>
      <c r="O926" s="57"/>
      <c r="P926" s="54"/>
      <c r="Q926" s="54"/>
      <c r="R926" s="20"/>
      <c r="S926" s="61"/>
      <c r="T926" s="54"/>
      <c r="U926" s="30"/>
      <c r="V926" s="57"/>
      <c r="W926" s="57"/>
      <c r="X926" s="57"/>
      <c r="Y926" s="57"/>
      <c r="Z926" s="57"/>
      <c r="AA926" s="57"/>
      <c r="AB926" s="57"/>
      <c r="AC926" s="57"/>
      <c r="AD926" s="57"/>
      <c r="AE926" s="57"/>
      <c r="AF926" s="57"/>
      <c r="AG926" s="62"/>
      <c r="AH926" s="31"/>
      <c r="AI926" s="138"/>
      <c r="AJ926" s="138"/>
      <c r="AK926" s="138"/>
      <c r="AL926" s="138"/>
      <c r="AM926" s="136"/>
      <c r="AN926" s="70"/>
      <c r="AO926" s="136"/>
      <c r="AP926" s="70"/>
      <c r="AQ926" s="32"/>
      <c r="AR926" s="16"/>
      <c r="AS926" s="33"/>
      <c r="AT926" s="16"/>
      <c r="AU926" s="16"/>
      <c r="AV926" s="34"/>
      <c r="AW926" s="16"/>
      <c r="AX926" s="16"/>
      <c r="AZ926" s="16"/>
      <c r="BA926" s="34"/>
      <c r="BB926" s="16"/>
      <c r="BC926" s="16"/>
      <c r="BD926" s="16"/>
      <c r="BE926" s="16"/>
      <c r="BF926" s="16"/>
      <c r="BG926" s="16"/>
      <c r="BH926" s="16"/>
      <c r="BI926" s="16"/>
      <c r="BJ926" s="16"/>
      <c r="BK926" s="16"/>
      <c r="BL926" s="34"/>
      <c r="BM926" s="16"/>
      <c r="BN926" s="16"/>
      <c r="BO926" s="16"/>
      <c r="BP926" s="16"/>
      <c r="BQ926" s="16"/>
      <c r="BR926" s="16"/>
      <c r="BS926" s="16"/>
      <c r="BT926" s="16"/>
      <c r="BU926" s="16"/>
      <c r="BV926" s="16"/>
      <c r="BW926" s="16"/>
      <c r="BX926" s="16"/>
      <c r="BY926" s="16"/>
      <c r="BZ926" s="16"/>
    </row>
    <row r="927" spans="2:78" ht="15" customHeight="1" x14ac:dyDescent="0.4">
      <c r="D927" s="16"/>
      <c r="E927" s="18"/>
      <c r="F927" s="19"/>
      <c r="G927" s="19"/>
      <c r="H927" s="35"/>
      <c r="I927" s="28"/>
      <c r="J927" s="29"/>
      <c r="K927" s="57"/>
      <c r="L927" s="57"/>
      <c r="M927" s="57"/>
      <c r="N927" s="57"/>
      <c r="O927" s="57"/>
      <c r="P927" s="54"/>
      <c r="Q927" s="54"/>
      <c r="R927" s="20"/>
      <c r="S927" s="61"/>
      <c r="T927" s="54"/>
      <c r="U927" s="30"/>
      <c r="V927" s="57"/>
      <c r="W927" s="57"/>
      <c r="X927" s="57"/>
      <c r="Y927" s="57"/>
      <c r="Z927" s="57"/>
      <c r="AA927" s="57"/>
      <c r="AB927" s="57"/>
      <c r="AC927" s="57"/>
      <c r="AD927" s="57"/>
      <c r="AE927" s="57"/>
      <c r="AF927" s="57"/>
      <c r="AG927" s="62"/>
      <c r="AH927" s="31"/>
      <c r="AI927" s="136"/>
      <c r="AJ927" s="136"/>
      <c r="AK927" s="136"/>
      <c r="AL927" s="138"/>
      <c r="AM927" s="136"/>
      <c r="AN927" s="70"/>
      <c r="AO927" s="136"/>
      <c r="AP927" s="70"/>
      <c r="AQ927" s="32"/>
      <c r="AR927" s="16"/>
      <c r="AS927" s="33"/>
      <c r="AT927" s="16"/>
      <c r="AU927" s="16"/>
      <c r="AV927" s="16"/>
      <c r="AW927" s="16"/>
      <c r="AX927" s="16"/>
      <c r="AZ927" s="16"/>
      <c r="BA927" s="16"/>
      <c r="BB927" s="16"/>
      <c r="BC927" s="16"/>
      <c r="BD927" s="16"/>
      <c r="BE927" s="16"/>
      <c r="BF927" s="16"/>
      <c r="BG927" s="16"/>
      <c r="BH927" s="16"/>
      <c r="BI927" s="16"/>
      <c r="BJ927" s="16"/>
      <c r="BK927" s="16"/>
      <c r="BL927" s="16"/>
      <c r="BM927" s="16"/>
      <c r="BN927" s="16"/>
      <c r="BO927" s="16"/>
      <c r="BP927" s="16"/>
      <c r="BQ927" s="16"/>
      <c r="BR927" s="16"/>
      <c r="BS927" s="16"/>
      <c r="BT927" s="16"/>
      <c r="BU927" s="16"/>
      <c r="BV927" s="16"/>
      <c r="BW927" s="16"/>
      <c r="BX927" s="16"/>
      <c r="BY927" s="16"/>
      <c r="BZ927" s="16"/>
    </row>
    <row r="928" spans="2:78" ht="15" customHeight="1" x14ac:dyDescent="0.4">
      <c r="D928" s="16"/>
      <c r="E928" s="18"/>
      <c r="F928" s="19"/>
      <c r="G928" s="19"/>
      <c r="H928" s="35"/>
      <c r="I928" s="28"/>
      <c r="J928" s="29"/>
      <c r="K928" s="57"/>
      <c r="L928" s="57"/>
      <c r="M928" s="57"/>
      <c r="N928" s="57"/>
      <c r="O928" s="57"/>
      <c r="P928" s="54"/>
      <c r="Q928" s="54"/>
      <c r="R928" s="20"/>
      <c r="S928" s="61"/>
      <c r="T928" s="54"/>
      <c r="U928" s="30"/>
      <c r="V928" s="57"/>
      <c r="W928" s="57"/>
      <c r="X928" s="57"/>
      <c r="Y928" s="57"/>
      <c r="Z928" s="57"/>
      <c r="AA928" s="57"/>
      <c r="AB928" s="57"/>
      <c r="AC928" s="57"/>
      <c r="AD928" s="57"/>
      <c r="AE928" s="57"/>
      <c r="AF928" s="57"/>
      <c r="AG928" s="62"/>
      <c r="AH928" s="31"/>
      <c r="AI928" s="136"/>
      <c r="AJ928" s="136"/>
      <c r="AK928" s="136"/>
      <c r="AL928" s="138"/>
      <c r="AM928" s="136"/>
      <c r="AN928" s="70"/>
      <c r="AO928" s="136"/>
      <c r="AP928" s="70"/>
      <c r="AQ928" s="32"/>
      <c r="AR928" s="16"/>
      <c r="AS928" s="33"/>
      <c r="AT928" s="16"/>
      <c r="AU928" s="16"/>
      <c r="AV928" s="16"/>
      <c r="AW928" s="16"/>
      <c r="AX928" s="16"/>
      <c r="AY928" s="16"/>
      <c r="AZ928" s="16"/>
      <c r="BA928" s="16"/>
      <c r="BB928" s="16"/>
      <c r="BC928" s="16"/>
      <c r="BD928" s="16"/>
      <c r="BE928" s="16"/>
      <c r="BF928" s="16"/>
      <c r="BG928" s="16"/>
      <c r="BH928" s="16"/>
      <c r="BI928" s="16"/>
      <c r="BJ928" s="16"/>
      <c r="BK928" s="16"/>
      <c r="BL928" s="16"/>
      <c r="BM928" s="16"/>
      <c r="BN928" s="16"/>
      <c r="BO928" s="16"/>
      <c r="BP928" s="16"/>
      <c r="BQ928" s="16"/>
      <c r="BR928" s="16"/>
      <c r="BS928" s="16"/>
      <c r="BT928" s="16"/>
      <c r="BU928" s="16"/>
      <c r="BV928" s="16"/>
      <c r="BW928" s="16"/>
      <c r="BX928" s="16"/>
      <c r="BY928" s="16"/>
      <c r="BZ928" s="16"/>
    </row>
    <row r="929" spans="2:78" ht="15" customHeight="1" thickBot="1" x14ac:dyDescent="0.45">
      <c r="D929" s="16"/>
      <c r="E929" s="36"/>
      <c r="F929" s="37"/>
      <c r="G929" s="37"/>
      <c r="H929" s="38"/>
      <c r="I929" s="39"/>
      <c r="J929" s="40"/>
      <c r="K929" s="68"/>
      <c r="L929" s="58"/>
      <c r="M929" s="58"/>
      <c r="N929" s="58"/>
      <c r="O929" s="58"/>
      <c r="P929" s="67"/>
      <c r="Q929" s="67"/>
      <c r="R929" s="41"/>
      <c r="S929" s="66"/>
      <c r="T929" s="67"/>
      <c r="U929" s="42"/>
      <c r="V929" s="58"/>
      <c r="W929" s="58"/>
      <c r="X929" s="58"/>
      <c r="Y929" s="58"/>
      <c r="Z929" s="58"/>
      <c r="AA929" s="58"/>
      <c r="AB929" s="58"/>
      <c r="AC929" s="58"/>
      <c r="AD929" s="58"/>
      <c r="AE929" s="58"/>
      <c r="AF929" s="58"/>
      <c r="AG929" s="63"/>
      <c r="AH929" s="43"/>
      <c r="AI929" s="137"/>
      <c r="AJ929" s="137"/>
      <c r="AK929" s="137"/>
      <c r="AL929" s="139"/>
      <c r="AM929" s="137"/>
      <c r="AN929" s="135"/>
      <c r="AO929" s="137"/>
      <c r="AP929" s="135"/>
      <c r="AQ929" s="44"/>
      <c r="AR929" s="45"/>
      <c r="AS929" s="46"/>
      <c r="AT929" s="16"/>
      <c r="AU929" s="16"/>
      <c r="AV929" s="16"/>
      <c r="AW929" s="16"/>
      <c r="AX929" s="16"/>
      <c r="AY929" s="16"/>
      <c r="AZ929" s="16"/>
      <c r="BA929" s="16"/>
      <c r="BB929" s="16"/>
      <c r="BC929" s="16"/>
      <c r="BD929" s="16"/>
      <c r="BE929" s="16"/>
      <c r="BF929" s="16"/>
      <c r="BG929" s="16"/>
      <c r="BH929" s="16"/>
      <c r="BI929" s="16"/>
      <c r="BJ929" s="16"/>
      <c r="BK929" s="16"/>
      <c r="BL929" s="16"/>
      <c r="BM929" s="16"/>
      <c r="BN929" s="16"/>
      <c r="BO929" s="16"/>
      <c r="BP929" s="16"/>
      <c r="BQ929" s="16"/>
      <c r="BR929" s="16"/>
      <c r="BS929" s="16"/>
      <c r="BT929" s="16"/>
      <c r="BU929" s="16"/>
      <c r="BV929" s="16"/>
      <c r="BW929" s="16"/>
      <c r="BX929" s="16"/>
      <c r="BY929" s="16"/>
      <c r="BZ929" s="16"/>
    </row>
    <row r="930" spans="2:78" ht="9.75" customHeight="1" x14ac:dyDescent="0.4">
      <c r="B930" s="12"/>
      <c r="C930" s="12"/>
      <c r="AT930" s="16"/>
      <c r="AU930" s="19"/>
      <c r="BM930" s="16"/>
    </row>
    <row r="931" spans="2:78" ht="3.6" customHeight="1" x14ac:dyDescent="0.4">
      <c r="BM931" s="16"/>
    </row>
    <row r="932" spans="2:78" x14ac:dyDescent="0.4">
      <c r="E932" s="197" t="s">
        <v>8</v>
      </c>
      <c r="F932" s="198"/>
      <c r="G932" s="198"/>
      <c r="H932" s="198"/>
      <c r="I932" s="198"/>
      <c r="J932" s="198"/>
      <c r="K932" s="198"/>
      <c r="L932" s="198"/>
      <c r="M932" s="198"/>
      <c r="N932" s="198"/>
      <c r="O932" s="198"/>
      <c r="P932" s="198"/>
      <c r="Q932" s="198"/>
      <c r="R932" s="198"/>
      <c r="S932" s="198"/>
      <c r="T932" s="198"/>
      <c r="U932" s="198"/>
      <c r="V932" s="198"/>
      <c r="W932" s="198"/>
      <c r="X932" s="198"/>
      <c r="Y932" s="198"/>
      <c r="Z932" s="198"/>
      <c r="AA932" s="198"/>
      <c r="AB932" s="198"/>
      <c r="AC932" s="198"/>
      <c r="AD932" s="198"/>
      <c r="AE932" s="198"/>
      <c r="AF932" s="198"/>
      <c r="AG932" s="198"/>
      <c r="AH932" s="198"/>
      <c r="AI932" s="198"/>
      <c r="AJ932" s="198"/>
      <c r="AK932" s="198"/>
      <c r="AL932" s="198"/>
      <c r="AM932" s="198"/>
      <c r="AN932" s="198"/>
      <c r="AO932" s="198"/>
      <c r="AP932" s="198"/>
      <c r="AQ932" s="198"/>
      <c r="AR932" s="198"/>
      <c r="AS932" s="198"/>
      <c r="AT932" s="199"/>
      <c r="BM932" s="16"/>
    </row>
    <row r="933" spans="2:78" ht="26.45" customHeight="1" x14ac:dyDescent="0.4">
      <c r="E933" s="200"/>
      <c r="F933" s="201"/>
      <c r="G933" s="200"/>
      <c r="H933" s="201"/>
      <c r="I933" s="200"/>
      <c r="J933" s="201"/>
      <c r="K933" s="200"/>
      <c r="L933" s="201"/>
      <c r="M933" s="200"/>
      <c r="N933" s="201"/>
      <c r="O933" s="200"/>
      <c r="P933" s="201"/>
      <c r="Q933" s="200"/>
      <c r="R933" s="201"/>
      <c r="S933" s="200"/>
      <c r="T933" s="201"/>
      <c r="U933" s="200"/>
      <c r="V933" s="201"/>
      <c r="W933" s="200"/>
      <c r="X933" s="201"/>
      <c r="Y933" s="200"/>
      <c r="Z933" s="201"/>
      <c r="AA933" s="200"/>
      <c r="AB933" s="201"/>
      <c r="AC933" s="200"/>
      <c r="AD933" s="201"/>
      <c r="AE933" s="200"/>
      <c r="AF933" s="201"/>
      <c r="AG933" s="200"/>
      <c r="AH933" s="201"/>
      <c r="AI933" s="200"/>
      <c r="AJ933" s="201"/>
      <c r="AK933" s="200"/>
      <c r="AL933" s="201"/>
      <c r="AM933" s="200"/>
      <c r="AN933" s="201"/>
      <c r="AO933" s="200"/>
      <c r="AP933" s="201"/>
      <c r="AQ933" s="200"/>
      <c r="AR933" s="201"/>
      <c r="AS933" s="200"/>
      <c r="AT933" s="201"/>
      <c r="BM933" s="16"/>
    </row>
    <row r="934" spans="2:78" ht="2.4500000000000002" customHeight="1" x14ac:dyDescent="0.4">
      <c r="E934" s="47"/>
      <c r="F934" s="48"/>
      <c r="G934" s="47"/>
      <c r="H934" s="48"/>
      <c r="I934" s="47"/>
      <c r="J934" s="48"/>
      <c r="K934" s="47"/>
      <c r="L934" s="48"/>
      <c r="M934" s="47"/>
      <c r="N934" s="48"/>
      <c r="O934" s="47"/>
      <c r="P934" s="48"/>
      <c r="Q934" s="47"/>
      <c r="R934" s="48"/>
      <c r="S934" s="47"/>
      <c r="T934" s="48"/>
      <c r="U934" s="47"/>
      <c r="V934" s="48"/>
      <c r="W934" s="47"/>
      <c r="X934" s="48"/>
      <c r="Y934" s="47"/>
      <c r="Z934" s="48"/>
      <c r="AA934" s="47"/>
      <c r="AB934" s="48"/>
      <c r="AC934" s="47"/>
      <c r="AD934" s="48"/>
      <c r="AE934" s="47"/>
      <c r="AF934" s="48"/>
      <c r="AG934" s="47"/>
      <c r="AH934" s="48"/>
      <c r="AI934" s="47"/>
      <c r="AJ934" s="48"/>
      <c r="AK934" s="47"/>
      <c r="AL934" s="48"/>
      <c r="AM934" s="47"/>
      <c r="AN934" s="48"/>
      <c r="AO934" s="47"/>
      <c r="AP934" s="48"/>
      <c r="AQ934" s="47"/>
      <c r="AR934" s="48"/>
      <c r="AS934" s="47"/>
      <c r="AT934" s="48"/>
      <c r="BM934" s="16"/>
    </row>
    <row r="935" spans="2:78" ht="14.25" customHeight="1" x14ac:dyDescent="0.4">
      <c r="E935" s="69"/>
      <c r="F935" s="70"/>
      <c r="G935" s="69"/>
      <c r="H935" s="70"/>
      <c r="I935" s="69"/>
      <c r="J935" s="70"/>
      <c r="K935" s="69"/>
      <c r="L935" s="70"/>
      <c r="M935" s="69"/>
      <c r="N935" s="70"/>
      <c r="O935" s="69"/>
      <c r="P935" s="70"/>
      <c r="Q935" s="69"/>
      <c r="R935" s="70"/>
      <c r="S935" s="69"/>
      <c r="T935" s="70"/>
      <c r="U935" s="69"/>
      <c r="V935" s="70"/>
      <c r="W935" s="69"/>
      <c r="X935" s="70"/>
      <c r="Y935" s="69"/>
      <c r="Z935" s="70"/>
      <c r="AA935" s="69"/>
      <c r="AB935" s="70"/>
      <c r="AC935" s="69"/>
      <c r="AD935" s="70"/>
      <c r="AE935" s="69"/>
      <c r="AF935" s="70"/>
      <c r="AG935" s="69"/>
      <c r="AH935" s="70"/>
      <c r="AI935" s="69"/>
      <c r="AJ935" s="70"/>
      <c r="AK935" s="69"/>
      <c r="AL935" s="70"/>
      <c r="AM935" s="69"/>
      <c r="AN935" s="70"/>
      <c r="AO935" s="69"/>
      <c r="AP935" s="70"/>
      <c r="AQ935" s="69"/>
      <c r="AR935" s="70"/>
      <c r="AS935" s="69"/>
      <c r="AT935" s="70"/>
      <c r="BM935" s="16"/>
    </row>
    <row r="936" spans="2:78" ht="14.25" customHeight="1" x14ac:dyDescent="0.4">
      <c r="E936" s="69"/>
      <c r="F936" s="70"/>
      <c r="G936" s="69"/>
      <c r="H936" s="70"/>
      <c r="I936" s="69"/>
      <c r="J936" s="70"/>
      <c r="K936" s="69"/>
      <c r="L936" s="70"/>
      <c r="M936" s="69"/>
      <c r="N936" s="70"/>
      <c r="O936" s="69"/>
      <c r="P936" s="70"/>
      <c r="Q936" s="69"/>
      <c r="R936" s="70"/>
      <c r="S936" s="69"/>
      <c r="T936" s="70"/>
      <c r="U936" s="69"/>
      <c r="V936" s="70"/>
      <c r="W936" s="69"/>
      <c r="X936" s="70"/>
      <c r="Y936" s="69"/>
      <c r="Z936" s="70"/>
      <c r="AA936" s="69"/>
      <c r="AB936" s="70"/>
      <c r="AC936" s="69"/>
      <c r="AD936" s="70"/>
      <c r="AE936" s="69"/>
      <c r="AF936" s="70"/>
      <c r="AG936" s="69"/>
      <c r="AH936" s="70"/>
      <c r="AI936" s="69"/>
      <c r="AJ936" s="70"/>
      <c r="AK936" s="69"/>
      <c r="AL936" s="70"/>
      <c r="AM936" s="69"/>
      <c r="AN936" s="70"/>
      <c r="AO936" s="69"/>
      <c r="AP936" s="70"/>
      <c r="AQ936" s="69"/>
      <c r="AR936" s="70"/>
      <c r="AS936" s="69"/>
      <c r="AT936" s="70"/>
      <c r="BM936" s="16"/>
    </row>
    <row r="937" spans="2:78" ht="14.25" customHeight="1" x14ac:dyDescent="0.4">
      <c r="E937" s="69"/>
      <c r="F937" s="70"/>
      <c r="G937" s="69"/>
      <c r="H937" s="70"/>
      <c r="I937" s="69"/>
      <c r="J937" s="70"/>
      <c r="K937" s="69"/>
      <c r="L937" s="70"/>
      <c r="M937" s="69"/>
      <c r="N937" s="70"/>
      <c r="O937" s="69"/>
      <c r="P937" s="70"/>
      <c r="Q937" s="69"/>
      <c r="R937" s="70"/>
      <c r="S937" s="69"/>
      <c r="T937" s="70"/>
      <c r="U937" s="69"/>
      <c r="V937" s="70"/>
      <c r="W937" s="69"/>
      <c r="X937" s="70"/>
      <c r="Y937" s="69"/>
      <c r="Z937" s="70"/>
      <c r="AA937" s="69"/>
      <c r="AB937" s="70"/>
      <c r="AC937" s="69"/>
      <c r="AD937" s="70"/>
      <c r="AE937" s="69"/>
      <c r="AF937" s="70"/>
      <c r="AG937" s="69"/>
      <c r="AH937" s="70"/>
      <c r="AI937" s="69"/>
      <c r="AJ937" s="70"/>
      <c r="AK937" s="69"/>
      <c r="AL937" s="70"/>
      <c r="AM937" s="69"/>
      <c r="AN937" s="70"/>
      <c r="AO937" s="69"/>
      <c r="AP937" s="70"/>
      <c r="AQ937" s="69"/>
      <c r="AR937" s="70"/>
      <c r="AS937" s="69"/>
      <c r="AT937" s="70"/>
      <c r="BM937" s="16"/>
    </row>
    <row r="938" spans="2:78" ht="14.25" customHeight="1" x14ac:dyDescent="0.4">
      <c r="E938" s="69"/>
      <c r="F938" s="70"/>
      <c r="G938" s="69"/>
      <c r="H938" s="70"/>
      <c r="I938" s="69"/>
      <c r="J938" s="70"/>
      <c r="K938" s="69"/>
      <c r="L938" s="70"/>
      <c r="M938" s="69"/>
      <c r="N938" s="70"/>
      <c r="O938" s="69"/>
      <c r="P938" s="70"/>
      <c r="Q938" s="69"/>
      <c r="R938" s="70"/>
      <c r="S938" s="69"/>
      <c r="T938" s="70"/>
      <c r="U938" s="69"/>
      <c r="V938" s="70"/>
      <c r="W938" s="69"/>
      <c r="X938" s="70"/>
      <c r="Y938" s="69"/>
      <c r="Z938" s="70"/>
      <c r="AA938" s="69"/>
      <c r="AB938" s="70"/>
      <c r="AC938" s="69"/>
      <c r="AD938" s="70"/>
      <c r="AE938" s="69"/>
      <c r="AF938" s="70"/>
      <c r="AG938" s="69"/>
      <c r="AH938" s="70"/>
      <c r="AI938" s="69"/>
      <c r="AJ938" s="70"/>
      <c r="AK938" s="69"/>
      <c r="AL938" s="70"/>
      <c r="AM938" s="69"/>
      <c r="AN938" s="70"/>
      <c r="AO938" s="69"/>
      <c r="AP938" s="70"/>
      <c r="AQ938" s="69"/>
      <c r="AR938" s="70"/>
      <c r="AS938" s="69"/>
      <c r="AT938" s="70"/>
      <c r="BM938" s="16"/>
    </row>
    <row r="939" spans="2:78" ht="14.25" customHeight="1" x14ac:dyDescent="0.4">
      <c r="E939" s="69"/>
      <c r="F939" s="70"/>
      <c r="G939" s="69"/>
      <c r="H939" s="70"/>
      <c r="I939" s="69"/>
      <c r="J939" s="70"/>
      <c r="K939" s="69"/>
      <c r="L939" s="70"/>
      <c r="M939" s="69"/>
      <c r="N939" s="70"/>
      <c r="O939" s="69"/>
      <c r="P939" s="70"/>
      <c r="Q939" s="69"/>
      <c r="R939" s="70"/>
      <c r="S939" s="69"/>
      <c r="T939" s="70"/>
      <c r="U939" s="69"/>
      <c r="V939" s="70"/>
      <c r="W939" s="69"/>
      <c r="X939" s="70"/>
      <c r="Y939" s="69"/>
      <c r="Z939" s="70"/>
      <c r="AA939" s="69"/>
      <c r="AB939" s="70"/>
      <c r="AC939" s="69"/>
      <c r="AD939" s="70"/>
      <c r="AE939" s="69"/>
      <c r="AF939" s="70"/>
      <c r="AG939" s="69"/>
      <c r="AH939" s="70"/>
      <c r="AI939" s="69"/>
      <c r="AJ939" s="70"/>
      <c r="AK939" s="69"/>
      <c r="AL939" s="70"/>
      <c r="AM939" s="69"/>
      <c r="AN939" s="70"/>
      <c r="AO939" s="69"/>
      <c r="AP939" s="70"/>
      <c r="AQ939" s="69"/>
      <c r="AR939" s="70"/>
      <c r="AS939" s="69"/>
      <c r="AT939" s="70"/>
      <c r="BM939" s="16"/>
    </row>
    <row r="940" spans="2:78" ht="14.25" customHeight="1" x14ac:dyDescent="0.4">
      <c r="E940" s="69"/>
      <c r="F940" s="70"/>
      <c r="G940" s="69"/>
      <c r="H940" s="70"/>
      <c r="I940" s="69"/>
      <c r="J940" s="70"/>
      <c r="K940" s="69"/>
      <c r="L940" s="70"/>
      <c r="M940" s="69"/>
      <c r="N940" s="70"/>
      <c r="O940" s="69"/>
      <c r="P940" s="70"/>
      <c r="Q940" s="69"/>
      <c r="R940" s="70"/>
      <c r="S940" s="69"/>
      <c r="T940" s="70"/>
      <c r="U940" s="69"/>
      <c r="V940" s="70"/>
      <c r="W940" s="69"/>
      <c r="X940" s="70"/>
      <c r="Y940" s="69"/>
      <c r="Z940" s="70"/>
      <c r="AA940" s="69"/>
      <c r="AB940" s="70"/>
      <c r="AC940" s="69"/>
      <c r="AD940" s="70"/>
      <c r="AE940" s="69"/>
      <c r="AF940" s="70"/>
      <c r="AG940" s="69"/>
      <c r="AH940" s="70"/>
      <c r="AI940" s="69"/>
      <c r="AJ940" s="70"/>
      <c r="AK940" s="69"/>
      <c r="AL940" s="70"/>
      <c r="AM940" s="69"/>
      <c r="AN940" s="70"/>
      <c r="AO940" s="69"/>
      <c r="AP940" s="70"/>
      <c r="AQ940" s="69"/>
      <c r="AR940" s="70"/>
      <c r="AS940" s="69"/>
      <c r="AT940" s="70"/>
      <c r="BM940" s="16"/>
    </row>
    <row r="941" spans="2:78" ht="14.25" customHeight="1" x14ac:dyDescent="0.4">
      <c r="E941" s="69"/>
      <c r="F941" s="70"/>
      <c r="G941" s="69"/>
      <c r="H941" s="70"/>
      <c r="I941" s="69"/>
      <c r="J941" s="70"/>
      <c r="K941" s="69"/>
      <c r="L941" s="70"/>
      <c r="M941" s="69"/>
      <c r="N941" s="70"/>
      <c r="O941" s="69"/>
      <c r="P941" s="70"/>
      <c r="Q941" s="69"/>
      <c r="R941" s="70"/>
      <c r="S941" s="69"/>
      <c r="T941" s="70"/>
      <c r="U941" s="69"/>
      <c r="V941" s="70"/>
      <c r="W941" s="69"/>
      <c r="X941" s="70"/>
      <c r="Y941" s="69"/>
      <c r="Z941" s="70"/>
      <c r="AA941" s="69"/>
      <c r="AB941" s="70"/>
      <c r="AC941" s="69"/>
      <c r="AD941" s="70"/>
      <c r="AE941" s="69"/>
      <c r="AF941" s="70"/>
      <c r="AG941" s="69"/>
      <c r="AH941" s="70"/>
      <c r="AI941" s="69"/>
      <c r="AJ941" s="70"/>
      <c r="AK941" s="69"/>
      <c r="AL941" s="70"/>
      <c r="AM941" s="69"/>
      <c r="AN941" s="70"/>
      <c r="AO941" s="69"/>
      <c r="AP941" s="70"/>
      <c r="AQ941" s="69"/>
      <c r="AR941" s="70"/>
      <c r="AS941" s="69"/>
      <c r="AT941" s="70"/>
      <c r="BM941" s="16"/>
    </row>
    <row r="942" spans="2:78" ht="14.25" customHeight="1" x14ac:dyDescent="0.4">
      <c r="E942" s="69"/>
      <c r="F942" s="70"/>
      <c r="G942" s="69"/>
      <c r="H942" s="70"/>
      <c r="I942" s="69"/>
      <c r="J942" s="70"/>
      <c r="K942" s="69"/>
      <c r="L942" s="70"/>
      <c r="M942" s="69"/>
      <c r="N942" s="70"/>
      <c r="O942" s="69"/>
      <c r="P942" s="70"/>
      <c r="Q942" s="69"/>
      <c r="R942" s="70"/>
      <c r="S942" s="69"/>
      <c r="T942" s="70"/>
      <c r="U942" s="69"/>
      <c r="V942" s="70"/>
      <c r="W942" s="69"/>
      <c r="X942" s="70"/>
      <c r="Y942" s="69"/>
      <c r="Z942" s="70"/>
      <c r="AA942" s="69"/>
      <c r="AB942" s="70"/>
      <c r="AC942" s="69"/>
      <c r="AD942" s="70"/>
      <c r="AE942" s="69"/>
      <c r="AF942" s="70"/>
      <c r="AG942" s="69"/>
      <c r="AH942" s="70"/>
      <c r="AI942" s="69"/>
      <c r="AJ942" s="70"/>
      <c r="AK942" s="69"/>
      <c r="AL942" s="70"/>
      <c r="AM942" s="69"/>
      <c r="AN942" s="70"/>
      <c r="AO942" s="69"/>
      <c r="AP942" s="70"/>
      <c r="AQ942" s="69"/>
      <c r="AR942" s="70"/>
      <c r="AS942" s="69"/>
      <c r="AT942" s="70"/>
      <c r="BM942" s="16"/>
    </row>
    <row r="943" spans="2:78" ht="14.25" customHeight="1" x14ac:dyDescent="0.4">
      <c r="E943" s="69"/>
      <c r="F943" s="70"/>
      <c r="G943" s="69"/>
      <c r="H943" s="70"/>
      <c r="I943" s="69"/>
      <c r="J943" s="70"/>
      <c r="K943" s="69"/>
      <c r="L943" s="70"/>
      <c r="M943" s="69"/>
      <c r="N943" s="70"/>
      <c r="O943" s="69"/>
      <c r="P943" s="70"/>
      <c r="Q943" s="69"/>
      <c r="R943" s="70"/>
      <c r="S943" s="69"/>
      <c r="T943" s="70"/>
      <c r="U943" s="69"/>
      <c r="V943" s="70"/>
      <c r="W943" s="69"/>
      <c r="X943" s="70"/>
      <c r="Y943" s="69"/>
      <c r="Z943" s="70"/>
      <c r="AA943" s="69"/>
      <c r="AB943" s="70"/>
      <c r="AC943" s="69"/>
      <c r="AD943" s="70"/>
      <c r="AE943" s="69"/>
      <c r="AF943" s="70"/>
      <c r="AG943" s="69"/>
      <c r="AH943" s="70"/>
      <c r="AI943" s="69"/>
      <c r="AJ943" s="70"/>
      <c r="AK943" s="69"/>
      <c r="AL943" s="70"/>
      <c r="AM943" s="69"/>
      <c r="AN943" s="70"/>
      <c r="AO943" s="69"/>
      <c r="AP943" s="70"/>
      <c r="AQ943" s="69"/>
      <c r="AR943" s="70"/>
      <c r="AS943" s="69"/>
      <c r="AT943" s="70"/>
      <c r="BM943" s="16"/>
    </row>
    <row r="944" spans="2:78" ht="14.25" customHeight="1" x14ac:dyDescent="0.4">
      <c r="E944" s="69"/>
      <c r="F944" s="70"/>
      <c r="G944" s="69"/>
      <c r="H944" s="70"/>
      <c r="I944" s="69"/>
      <c r="J944" s="70"/>
      <c r="K944" s="69"/>
      <c r="L944" s="70"/>
      <c r="M944" s="69"/>
      <c r="N944" s="70"/>
      <c r="O944" s="69"/>
      <c r="P944" s="70"/>
      <c r="Q944" s="69"/>
      <c r="R944" s="70"/>
      <c r="S944" s="69"/>
      <c r="T944" s="70"/>
      <c r="U944" s="69"/>
      <c r="V944" s="70"/>
      <c r="W944" s="69"/>
      <c r="X944" s="70"/>
      <c r="Y944" s="69"/>
      <c r="Z944" s="70"/>
      <c r="AA944" s="69"/>
      <c r="AB944" s="70"/>
      <c r="AC944" s="69"/>
      <c r="AD944" s="70"/>
      <c r="AE944" s="69"/>
      <c r="AF944" s="70"/>
      <c r="AG944" s="69"/>
      <c r="AH944" s="70"/>
      <c r="AI944" s="69"/>
      <c r="AJ944" s="70"/>
      <c r="AK944" s="69"/>
      <c r="AL944" s="70"/>
      <c r="AM944" s="69"/>
      <c r="AN944" s="70"/>
      <c r="AO944" s="69"/>
      <c r="AP944" s="70"/>
      <c r="AQ944" s="69"/>
      <c r="AR944" s="70"/>
      <c r="AS944" s="69"/>
      <c r="AT944" s="70"/>
      <c r="BM944" s="16"/>
    </row>
    <row r="945" spans="2:78" ht="14.25" customHeight="1" x14ac:dyDescent="0.4">
      <c r="E945" s="69"/>
      <c r="F945" s="70"/>
      <c r="G945" s="69"/>
      <c r="H945" s="70"/>
      <c r="I945" s="69"/>
      <c r="J945" s="70"/>
      <c r="K945" s="69"/>
      <c r="L945" s="70"/>
      <c r="M945" s="69"/>
      <c r="N945" s="70"/>
      <c r="O945" s="69"/>
      <c r="P945" s="70"/>
      <c r="Q945" s="69"/>
      <c r="R945" s="70"/>
      <c r="S945" s="69"/>
      <c r="T945" s="70"/>
      <c r="U945" s="69"/>
      <c r="V945" s="70"/>
      <c r="W945" s="69"/>
      <c r="X945" s="70"/>
      <c r="Y945" s="69"/>
      <c r="Z945" s="70"/>
      <c r="AA945" s="69"/>
      <c r="AB945" s="70"/>
      <c r="AC945" s="69"/>
      <c r="AD945" s="70"/>
      <c r="AE945" s="69"/>
      <c r="AF945" s="70"/>
      <c r="AG945" s="69"/>
      <c r="AH945" s="70"/>
      <c r="AI945" s="69"/>
      <c r="AJ945" s="70"/>
      <c r="AK945" s="69"/>
      <c r="AL945" s="70"/>
      <c r="AM945" s="69"/>
      <c r="AN945" s="70"/>
      <c r="AO945" s="69"/>
      <c r="AP945" s="70"/>
      <c r="AQ945" s="69"/>
      <c r="AR945" s="70"/>
      <c r="AS945" s="69"/>
      <c r="AT945" s="70"/>
      <c r="BM945" s="16"/>
    </row>
    <row r="946" spans="2:78" ht="14.25" customHeight="1" x14ac:dyDescent="0.4">
      <c r="E946" s="69"/>
      <c r="F946" s="70"/>
      <c r="G946" s="69"/>
      <c r="H946" s="70"/>
      <c r="I946" s="69"/>
      <c r="J946" s="70"/>
      <c r="K946" s="69"/>
      <c r="L946" s="70"/>
      <c r="M946" s="69"/>
      <c r="N946" s="70"/>
      <c r="O946" s="69"/>
      <c r="P946" s="70"/>
      <c r="Q946" s="69"/>
      <c r="R946" s="70"/>
      <c r="S946" s="69"/>
      <c r="T946" s="70"/>
      <c r="U946" s="69"/>
      <c r="V946" s="70"/>
      <c r="W946" s="69"/>
      <c r="X946" s="70"/>
      <c r="Y946" s="69"/>
      <c r="Z946" s="70"/>
      <c r="AA946" s="69"/>
      <c r="AB946" s="70"/>
      <c r="AC946" s="69"/>
      <c r="AD946" s="70"/>
      <c r="AE946" s="69"/>
      <c r="AF946" s="70"/>
      <c r="AG946" s="69"/>
      <c r="AH946" s="70"/>
      <c r="AI946" s="69"/>
      <c r="AJ946" s="70"/>
      <c r="AK946" s="69"/>
      <c r="AL946" s="70"/>
      <c r="AM946" s="69"/>
      <c r="AN946" s="70"/>
      <c r="AO946" s="69"/>
      <c r="AP946" s="70"/>
      <c r="AQ946" s="69"/>
      <c r="AR946" s="70"/>
      <c r="AS946" s="69"/>
      <c r="AT946" s="70"/>
      <c r="BM946" s="16"/>
    </row>
    <row r="947" spans="2:78" ht="14.25" customHeight="1" x14ac:dyDescent="0.4">
      <c r="E947" s="69"/>
      <c r="F947" s="70"/>
      <c r="G947" s="69"/>
      <c r="H947" s="70"/>
      <c r="I947" s="69"/>
      <c r="J947" s="70"/>
      <c r="K947" s="69"/>
      <c r="L947" s="70"/>
      <c r="M947" s="69"/>
      <c r="N947" s="70"/>
      <c r="O947" s="69"/>
      <c r="P947" s="70"/>
      <c r="Q947" s="69"/>
      <c r="R947" s="70"/>
      <c r="S947" s="69"/>
      <c r="T947" s="70"/>
      <c r="U947" s="69"/>
      <c r="V947" s="70"/>
      <c r="W947" s="69"/>
      <c r="X947" s="70"/>
      <c r="Y947" s="69"/>
      <c r="Z947" s="70"/>
      <c r="AA947" s="69"/>
      <c r="AB947" s="70"/>
      <c r="AC947" s="69"/>
      <c r="AD947" s="70"/>
      <c r="AE947" s="69"/>
      <c r="AF947" s="70"/>
      <c r="AG947" s="69"/>
      <c r="AH947" s="70"/>
      <c r="AI947" s="69"/>
      <c r="AJ947" s="70"/>
      <c r="AK947" s="69"/>
      <c r="AL947" s="70"/>
      <c r="AM947" s="69"/>
      <c r="AN947" s="70"/>
      <c r="AO947" s="69"/>
      <c r="AP947" s="70"/>
      <c r="AQ947" s="69"/>
      <c r="AR947" s="70"/>
      <c r="AS947" s="69"/>
      <c r="AT947" s="70"/>
      <c r="BM947" s="16"/>
    </row>
    <row r="948" spans="2:78" ht="1.35" customHeight="1" x14ac:dyDescent="0.4">
      <c r="E948" s="49"/>
      <c r="F948" s="50"/>
      <c r="G948" s="51"/>
      <c r="H948" s="52"/>
      <c r="I948" s="49"/>
      <c r="J948" s="50"/>
      <c r="K948" s="51"/>
      <c r="L948" s="52"/>
      <c r="M948" s="49"/>
      <c r="N948" s="50"/>
      <c r="O948" s="51"/>
      <c r="P948" s="52"/>
      <c r="Q948" s="49"/>
      <c r="R948" s="50"/>
      <c r="S948" s="51"/>
      <c r="T948" s="52"/>
      <c r="U948" s="49"/>
      <c r="V948" s="50"/>
      <c r="W948" s="51"/>
      <c r="X948" s="52"/>
      <c r="Y948" s="49"/>
      <c r="Z948" s="50"/>
      <c r="AA948" s="51"/>
      <c r="AB948" s="52"/>
      <c r="AC948" s="49"/>
      <c r="AD948" s="50"/>
      <c r="AE948" s="51"/>
      <c r="AF948" s="52"/>
      <c r="AG948" s="49"/>
      <c r="AH948" s="50"/>
      <c r="AI948" s="51"/>
      <c r="AJ948" s="52"/>
      <c r="AK948" s="49"/>
      <c r="AL948" s="50"/>
      <c r="AM948" s="51"/>
      <c r="AN948" s="52"/>
      <c r="AO948" s="49"/>
      <c r="AP948" s="50"/>
      <c r="AQ948" s="51"/>
      <c r="AR948" s="52"/>
      <c r="AS948" s="49"/>
      <c r="AT948" s="50"/>
      <c r="BM948" s="16"/>
    </row>
    <row r="949" spans="2:78" x14ac:dyDescent="0.4">
      <c r="BM949" s="16"/>
    </row>
    <row r="950" spans="2:78" x14ac:dyDescent="0.4">
      <c r="B950" s="12"/>
      <c r="C950" s="12"/>
      <c r="BM950" s="16"/>
    </row>
    <row r="951" spans="2:78" x14ac:dyDescent="0.4">
      <c r="BM951" s="16"/>
    </row>
    <row r="952" spans="2:78" ht="25.5" customHeight="1" x14ac:dyDescent="0.4">
      <c r="B952" s="13" t="s">
        <v>1</v>
      </c>
      <c r="C952" s="14">
        <v>26</v>
      </c>
      <c r="D952" s="144" t="s">
        <v>21</v>
      </c>
      <c r="E952" s="145"/>
      <c r="F952" s="145"/>
      <c r="G952" s="146"/>
      <c r="H952" s="147"/>
      <c r="I952" s="148"/>
      <c r="J952" s="148"/>
      <c r="K952" s="148"/>
      <c r="L952" s="148"/>
      <c r="M952" s="148"/>
      <c r="N952" s="148"/>
      <c r="O952" s="148"/>
      <c r="P952" s="148"/>
      <c r="Q952" s="148"/>
      <c r="R952" s="149"/>
      <c r="S952" s="144" t="s">
        <v>22</v>
      </c>
      <c r="T952" s="145"/>
      <c r="U952" s="145"/>
      <c r="V952" s="146"/>
      <c r="W952" s="147"/>
      <c r="X952" s="148"/>
      <c r="Y952" s="148"/>
      <c r="Z952" s="148"/>
      <c r="AA952" s="148"/>
      <c r="AB952" s="148"/>
      <c r="AC952" s="148"/>
      <c r="AD952" s="148"/>
      <c r="AE952" s="148"/>
      <c r="AF952" s="148"/>
      <c r="AG952" s="149"/>
      <c r="AH952" s="144" t="s">
        <v>23</v>
      </c>
      <c r="AI952" s="145"/>
      <c r="AJ952" s="145"/>
      <c r="AK952" s="145"/>
      <c r="AL952" s="150"/>
      <c r="AM952" s="151"/>
      <c r="AN952" s="151"/>
      <c r="AO952" s="151"/>
      <c r="AP952" s="151"/>
      <c r="AQ952" s="151"/>
      <c r="AR952" s="151"/>
      <c r="AS952" s="151"/>
      <c r="AT952" s="151"/>
      <c r="AU952" s="152"/>
      <c r="AV952" s="153" t="s">
        <v>24</v>
      </c>
      <c r="AW952" s="148"/>
      <c r="AX952" s="148"/>
      <c r="AY952" s="154"/>
      <c r="AZ952" s="150" t="str">
        <f>②入力シート!S37&amp;"　"&amp;②入力シート!T37&amp;"　"&amp;②入力シート!U37</f>
        <v>　　</v>
      </c>
      <c r="BA952" s="151"/>
      <c r="BB952" s="151"/>
      <c r="BC952" s="151"/>
      <c r="BD952" s="151"/>
      <c r="BE952" s="151"/>
      <c r="BF952" s="151"/>
      <c r="BG952" s="151"/>
      <c r="BH952" s="151"/>
      <c r="BI952" s="151"/>
      <c r="BJ952" s="152"/>
    </row>
    <row r="953" spans="2:78" ht="9" customHeight="1" thickBot="1" x14ac:dyDescent="0.45">
      <c r="D953" s="16"/>
      <c r="E953" s="16"/>
      <c r="F953" s="16"/>
      <c r="G953" s="16"/>
      <c r="H953" s="16"/>
      <c r="I953" s="16"/>
      <c r="J953" s="16"/>
      <c r="K953" s="16"/>
      <c r="L953" s="16"/>
      <c r="M953" s="16"/>
      <c r="N953" s="16"/>
      <c r="O953" s="16"/>
      <c r="P953" s="16"/>
      <c r="Q953" s="16"/>
      <c r="R953" s="16"/>
      <c r="S953" s="16"/>
      <c r="T953" s="16"/>
      <c r="U953" s="16"/>
      <c r="V953" s="16"/>
      <c r="W953" s="16"/>
      <c r="X953" s="16"/>
      <c r="Y953" s="16"/>
      <c r="Z953" s="16"/>
      <c r="AA953" s="16"/>
      <c r="AB953" s="16"/>
      <c r="AC953" s="16"/>
      <c r="AD953" s="16"/>
      <c r="AE953" s="16"/>
      <c r="AF953" s="16"/>
      <c r="AG953" s="16"/>
      <c r="AH953" s="16"/>
      <c r="AI953" s="16"/>
      <c r="AJ953" s="16"/>
      <c r="AK953" s="16"/>
      <c r="AL953" s="16"/>
      <c r="AM953" s="16"/>
      <c r="AN953" s="16"/>
      <c r="AO953" s="16"/>
      <c r="AP953" s="16"/>
      <c r="AQ953" s="16"/>
      <c r="AR953" s="16"/>
      <c r="AS953" s="16"/>
      <c r="AT953" s="16"/>
      <c r="AU953" s="16"/>
      <c r="AV953" s="16"/>
      <c r="AW953" s="16"/>
      <c r="AX953" s="16"/>
      <c r="AY953" s="16"/>
      <c r="AZ953" s="16"/>
      <c r="BA953" s="16"/>
      <c r="BB953" s="16"/>
      <c r="BC953" s="16"/>
      <c r="BD953" s="16"/>
      <c r="BE953" s="16"/>
      <c r="BF953" s="16"/>
      <c r="BG953" s="16"/>
      <c r="BH953" s="16"/>
      <c r="BI953" s="16"/>
      <c r="BJ953" s="16"/>
      <c r="BK953" s="16"/>
      <c r="BL953" s="16"/>
      <c r="BM953" s="16"/>
      <c r="BN953" s="16"/>
      <c r="BO953" s="16"/>
      <c r="BP953" s="16"/>
      <c r="BQ953" s="16"/>
      <c r="BR953" s="16"/>
      <c r="BS953" s="16"/>
      <c r="BT953" s="16"/>
      <c r="BU953" s="16"/>
      <c r="BV953" s="16"/>
      <c r="BW953" s="16"/>
      <c r="BX953" s="16"/>
      <c r="BY953" s="16"/>
      <c r="BZ953" s="16"/>
    </row>
    <row r="954" spans="2:78" s="17" customFormat="1" ht="19.5" customHeight="1" x14ac:dyDescent="0.4">
      <c r="B954" s="15"/>
      <c r="C954" s="15"/>
      <c r="D954" s="16"/>
      <c r="E954" s="184" t="s">
        <v>33</v>
      </c>
      <c r="F954" s="162"/>
      <c r="G954" s="162"/>
      <c r="H954" s="162"/>
      <c r="I954" s="185"/>
      <c r="J954" s="190" t="s">
        <v>10</v>
      </c>
      <c r="K954" s="191"/>
      <c r="L954" s="190" t="s">
        <v>11</v>
      </c>
      <c r="M954" s="191"/>
      <c r="N954" s="192" t="s">
        <v>12</v>
      </c>
      <c r="O954" s="193"/>
      <c r="P954" s="190" t="s">
        <v>13</v>
      </c>
      <c r="Q954" s="194"/>
      <c r="R954" s="194"/>
      <c r="S954" s="194"/>
      <c r="T954" s="194"/>
      <c r="U954" s="194"/>
      <c r="V954" s="194"/>
      <c r="W954" s="194"/>
      <c r="X954" s="194"/>
      <c r="Y954" s="194"/>
      <c r="Z954" s="194"/>
      <c r="AA954" s="194"/>
      <c r="AB954" s="194"/>
      <c r="AC954" s="194"/>
      <c r="AD954" s="194"/>
      <c r="AE954" s="194"/>
      <c r="AF954" s="194"/>
      <c r="AG954" s="194"/>
      <c r="AH954" s="195"/>
      <c r="AI954" s="190" t="s">
        <v>66</v>
      </c>
      <c r="AJ954" s="196"/>
      <c r="AK954" s="196"/>
      <c r="AL954" s="196"/>
      <c r="AM954" s="196"/>
      <c r="AN954" s="196"/>
      <c r="AO954" s="196"/>
      <c r="AP954" s="191"/>
      <c r="AQ954" s="161" t="s">
        <v>14</v>
      </c>
      <c r="AR954" s="162"/>
      <c r="AS954" s="163"/>
      <c r="AT954" s="170"/>
      <c r="AU954" s="171"/>
      <c r="AV954" s="171"/>
      <c r="AW954" s="171"/>
      <c r="AX954" s="171"/>
      <c r="AY954" s="171"/>
      <c r="AZ954" s="171"/>
      <c r="BA954" s="171"/>
      <c r="BB954" s="171"/>
      <c r="BC954" s="171"/>
      <c r="BD954" s="171"/>
      <c r="BE954" s="171"/>
      <c r="BF954" s="171"/>
      <c r="BG954" s="171"/>
      <c r="BH954" s="171"/>
      <c r="BI954" s="171"/>
      <c r="BJ954" s="171"/>
      <c r="BK954" s="171"/>
      <c r="BL954" s="171"/>
      <c r="BM954" s="16"/>
      <c r="BN954" s="16"/>
      <c r="BO954" s="16"/>
      <c r="BP954" s="16"/>
      <c r="BQ954" s="16"/>
      <c r="BR954" s="16"/>
      <c r="BS954" s="16"/>
      <c r="BT954" s="16"/>
      <c r="BU954" s="16"/>
      <c r="BV954" s="16"/>
      <c r="BW954" s="16"/>
      <c r="BX954" s="16"/>
      <c r="BY954" s="16"/>
      <c r="BZ954" s="16"/>
    </row>
    <row r="955" spans="2:78" s="17" customFormat="1" ht="7.5" customHeight="1" x14ac:dyDescent="0.4">
      <c r="B955" s="15"/>
      <c r="C955" s="15"/>
      <c r="D955" s="16"/>
      <c r="E955" s="186"/>
      <c r="F955" s="165"/>
      <c r="G955" s="165"/>
      <c r="H955" s="165"/>
      <c r="I955" s="187"/>
      <c r="J955" s="172"/>
      <c r="K955" s="175" t="s">
        <v>28</v>
      </c>
      <c r="L955" s="172"/>
      <c r="M955" s="178"/>
      <c r="N955" s="172"/>
      <c r="O955" s="178"/>
      <c r="P955" s="172"/>
      <c r="Q955" s="181"/>
      <c r="R955" s="181"/>
      <c r="S955" s="155"/>
      <c r="T955" s="181"/>
      <c r="U955" s="181"/>
      <c r="V955" s="158"/>
      <c r="W955" s="158"/>
      <c r="X955" s="171"/>
      <c r="Y955" s="155"/>
      <c r="Z955" s="155"/>
      <c r="AA955" s="158"/>
      <c r="AB955" s="171"/>
      <c r="AC955" s="158"/>
      <c r="AD955" s="171"/>
      <c r="AE955" s="158"/>
      <c r="AF955" s="171"/>
      <c r="AG955" s="155"/>
      <c r="AH955" s="207"/>
      <c r="AI955" s="210"/>
      <c r="AJ955" s="213"/>
      <c r="AK955" s="216"/>
      <c r="AL955" s="202"/>
      <c r="AM955" s="205"/>
      <c r="AN955" s="202"/>
      <c r="AO955" s="205"/>
      <c r="AP955" s="202"/>
      <c r="AQ955" s="164"/>
      <c r="AR955" s="165"/>
      <c r="AS955" s="166"/>
      <c r="AT955" s="171"/>
      <c r="AU955" s="171"/>
      <c r="AV955" s="171"/>
      <c r="AW955" s="171"/>
      <c r="AX955" s="171"/>
      <c r="AY955" s="171"/>
      <c r="AZ955" s="171"/>
      <c r="BA955" s="171"/>
      <c r="BB955" s="171"/>
      <c r="BC955" s="171"/>
      <c r="BD955" s="171"/>
      <c r="BE955" s="171"/>
      <c r="BF955" s="171"/>
      <c r="BG955" s="171"/>
      <c r="BH955" s="171"/>
      <c r="BI955" s="171"/>
      <c r="BJ955" s="171"/>
      <c r="BK955" s="171"/>
      <c r="BL955" s="171"/>
      <c r="BM955" s="16"/>
      <c r="BN955" s="16"/>
      <c r="BO955" s="16"/>
      <c r="BP955" s="16"/>
      <c r="BQ955" s="16"/>
      <c r="BR955" s="16"/>
      <c r="BS955" s="16"/>
      <c r="BT955" s="16"/>
      <c r="BU955" s="16"/>
      <c r="BV955" s="16"/>
      <c r="BW955" s="16"/>
      <c r="BX955" s="16"/>
      <c r="BY955" s="16"/>
      <c r="BZ955" s="16"/>
    </row>
    <row r="956" spans="2:78" s="17" customFormat="1" ht="7.5" customHeight="1" x14ac:dyDescent="0.4">
      <c r="B956" s="15"/>
      <c r="C956" s="15"/>
      <c r="D956" s="16"/>
      <c r="E956" s="186"/>
      <c r="F956" s="165"/>
      <c r="G956" s="165"/>
      <c r="H956" s="165"/>
      <c r="I956" s="187"/>
      <c r="J956" s="173"/>
      <c r="K956" s="176"/>
      <c r="L956" s="173"/>
      <c r="M956" s="179"/>
      <c r="N956" s="173"/>
      <c r="O956" s="179"/>
      <c r="P956" s="173"/>
      <c r="Q956" s="182"/>
      <c r="R956" s="182"/>
      <c r="S956" s="156"/>
      <c r="T956" s="182"/>
      <c r="U956" s="182"/>
      <c r="V956" s="159"/>
      <c r="W956" s="159"/>
      <c r="X956" s="182"/>
      <c r="Y956" s="156"/>
      <c r="Z956" s="156"/>
      <c r="AA956" s="159"/>
      <c r="AB956" s="182"/>
      <c r="AC956" s="159"/>
      <c r="AD956" s="182"/>
      <c r="AE956" s="159"/>
      <c r="AF956" s="182"/>
      <c r="AG956" s="156"/>
      <c r="AH956" s="208"/>
      <c r="AI956" s="211"/>
      <c r="AJ956" s="214"/>
      <c r="AK956" s="214"/>
      <c r="AL956" s="203"/>
      <c r="AM956" s="205"/>
      <c r="AN956" s="203"/>
      <c r="AO956" s="205"/>
      <c r="AP956" s="203"/>
      <c r="AQ956" s="164"/>
      <c r="AR956" s="165"/>
      <c r="AS956" s="166"/>
      <c r="AT956" s="170"/>
      <c r="AU956" s="171"/>
      <c r="AV956" s="171"/>
      <c r="AW956" s="171"/>
      <c r="AX956" s="170"/>
      <c r="AY956" s="171"/>
      <c r="AZ956" s="171"/>
      <c r="BA956" s="171"/>
      <c r="BB956" s="171"/>
      <c r="BC956" s="170"/>
      <c r="BD956" s="171"/>
      <c r="BE956" s="171"/>
      <c r="BF956" s="171"/>
      <c r="BG956" s="171"/>
      <c r="BH956" s="170"/>
      <c r="BI956" s="171"/>
      <c r="BJ956" s="171"/>
      <c r="BK956" s="171"/>
      <c r="BL956" s="171"/>
      <c r="BM956" s="16"/>
      <c r="BN956" s="16"/>
      <c r="BO956" s="16"/>
      <c r="BP956" s="16"/>
      <c r="BQ956" s="16"/>
      <c r="BR956" s="16"/>
      <c r="BS956" s="16"/>
      <c r="BT956" s="16"/>
      <c r="BU956" s="16"/>
      <c r="BV956" s="16"/>
      <c r="BW956" s="16"/>
      <c r="BX956" s="16"/>
      <c r="BY956" s="16"/>
      <c r="BZ956" s="16"/>
    </row>
    <row r="957" spans="2:78" s="17" customFormat="1" ht="7.5" customHeight="1" x14ac:dyDescent="0.4">
      <c r="B957" s="15"/>
      <c r="C957" s="15"/>
      <c r="D957" s="16"/>
      <c r="E957" s="188"/>
      <c r="F957" s="168"/>
      <c r="G957" s="168"/>
      <c r="H957" s="168"/>
      <c r="I957" s="189"/>
      <c r="J957" s="174"/>
      <c r="K957" s="177"/>
      <c r="L957" s="174"/>
      <c r="M957" s="180"/>
      <c r="N957" s="174"/>
      <c r="O957" s="180"/>
      <c r="P957" s="174"/>
      <c r="Q957" s="183"/>
      <c r="R957" s="183"/>
      <c r="S957" s="157"/>
      <c r="T957" s="183"/>
      <c r="U957" s="183"/>
      <c r="V957" s="160"/>
      <c r="W957" s="160"/>
      <c r="X957" s="183"/>
      <c r="Y957" s="157"/>
      <c r="Z957" s="157"/>
      <c r="AA957" s="160"/>
      <c r="AB957" s="183"/>
      <c r="AC957" s="160"/>
      <c r="AD957" s="183"/>
      <c r="AE957" s="160"/>
      <c r="AF957" s="183"/>
      <c r="AG957" s="157"/>
      <c r="AH957" s="209"/>
      <c r="AI957" s="212"/>
      <c r="AJ957" s="215"/>
      <c r="AK957" s="215"/>
      <c r="AL957" s="204"/>
      <c r="AM957" s="206"/>
      <c r="AN957" s="204"/>
      <c r="AO957" s="206"/>
      <c r="AP957" s="204"/>
      <c r="AQ957" s="167"/>
      <c r="AR957" s="168"/>
      <c r="AS957" s="169"/>
      <c r="AT957" s="171"/>
      <c r="AU957" s="171"/>
      <c r="AV957" s="171"/>
      <c r="AW957" s="171"/>
      <c r="AX957" s="171"/>
      <c r="AY957" s="171"/>
      <c r="AZ957" s="171"/>
      <c r="BA957" s="171"/>
      <c r="BB957" s="171"/>
      <c r="BC957" s="171"/>
      <c r="BD957" s="171"/>
      <c r="BE957" s="171"/>
      <c r="BF957" s="171"/>
      <c r="BG957" s="171"/>
      <c r="BH957" s="171"/>
      <c r="BI957" s="171"/>
      <c r="BJ957" s="171"/>
      <c r="BK957" s="171"/>
      <c r="BL957" s="171"/>
      <c r="BM957" s="16"/>
      <c r="BN957" s="16"/>
      <c r="BO957" s="16"/>
      <c r="BP957" s="16"/>
      <c r="BQ957" s="16"/>
      <c r="BR957" s="16"/>
      <c r="BS957" s="16"/>
      <c r="BT957" s="16"/>
      <c r="BU957" s="16"/>
      <c r="BV957" s="16"/>
      <c r="BW957" s="16"/>
      <c r="BX957" s="16"/>
      <c r="BY957" s="16"/>
      <c r="BZ957" s="16"/>
    </row>
    <row r="958" spans="2:78" ht="15" customHeight="1" x14ac:dyDescent="0.4">
      <c r="D958" s="16"/>
      <c r="E958" s="18" t="s">
        <v>15</v>
      </c>
      <c r="F958" s="19"/>
      <c r="G958" s="19"/>
      <c r="H958" s="54"/>
      <c r="I958" s="21"/>
      <c r="J958" s="22"/>
      <c r="K958" s="64"/>
      <c r="L958" s="64"/>
      <c r="M958" s="64"/>
      <c r="N958" s="55"/>
      <c r="O958" s="55"/>
      <c r="P958" s="54"/>
      <c r="Q958" s="54"/>
      <c r="R958" s="54"/>
      <c r="S958" s="60"/>
      <c r="T958" s="65"/>
      <c r="U958" s="64"/>
      <c r="V958" s="55"/>
      <c r="W958" s="55"/>
      <c r="X958" s="55"/>
      <c r="Y958" s="55"/>
      <c r="Z958" s="55"/>
      <c r="AA958" s="55"/>
      <c r="AB958" s="55"/>
      <c r="AC958" s="55"/>
      <c r="AD958" s="55"/>
      <c r="AE958" s="55"/>
      <c r="AF958" s="55"/>
      <c r="AG958" s="60"/>
      <c r="AH958" s="23"/>
      <c r="AI958" s="55"/>
      <c r="AJ958" s="55"/>
      <c r="AK958" s="55"/>
      <c r="AL958" s="55"/>
      <c r="AM958" s="55"/>
      <c r="AN958" s="55"/>
      <c r="AO958" s="55"/>
      <c r="AP958" s="55"/>
      <c r="AQ958" s="24"/>
      <c r="AR958" s="25" t="s">
        <v>19</v>
      </c>
      <c r="AS958" s="26"/>
      <c r="AT958" s="16"/>
      <c r="AU958" s="16"/>
      <c r="AV958" s="27"/>
      <c r="AW958" s="16"/>
      <c r="AX958" s="16"/>
      <c r="AZ958" s="16"/>
      <c r="BA958" s="27"/>
      <c r="BB958" s="16"/>
      <c r="BC958" s="16"/>
      <c r="BD958" s="16"/>
      <c r="BE958" s="16"/>
      <c r="BF958" s="16"/>
      <c r="BG958" s="27"/>
      <c r="BH958" s="16"/>
      <c r="BI958" s="16"/>
      <c r="BJ958" s="16"/>
      <c r="BK958" s="16"/>
      <c r="BL958" s="27"/>
      <c r="BM958" s="16"/>
      <c r="BN958" s="16"/>
      <c r="BO958" s="16"/>
      <c r="BP958" s="16"/>
      <c r="BQ958" s="16"/>
      <c r="BR958" s="16"/>
      <c r="BS958" s="16"/>
      <c r="BT958" s="16"/>
      <c r="BU958" s="16"/>
      <c r="BV958" s="16"/>
      <c r="BW958" s="16"/>
      <c r="BX958" s="16"/>
      <c r="BY958" s="16"/>
      <c r="BZ958" s="16"/>
    </row>
    <row r="959" spans="2:78" ht="15" customHeight="1" x14ac:dyDescent="0.4">
      <c r="D959" s="16"/>
      <c r="E959" s="18" t="s">
        <v>16</v>
      </c>
      <c r="F959" s="19"/>
      <c r="G959" s="19"/>
      <c r="H959" s="54"/>
      <c r="I959" s="28"/>
      <c r="J959" s="29"/>
      <c r="K959" s="57"/>
      <c r="L959" s="57"/>
      <c r="M959" s="57"/>
      <c r="N959" s="56"/>
      <c r="O959" s="56"/>
      <c r="P959" s="54"/>
      <c r="Q959" s="54"/>
      <c r="R959" s="54"/>
      <c r="S959" s="61"/>
      <c r="T959" s="54"/>
      <c r="U959" s="56"/>
      <c r="V959" s="56"/>
      <c r="W959" s="56"/>
      <c r="X959" s="56"/>
      <c r="Y959" s="56"/>
      <c r="Z959" s="56"/>
      <c r="AA959" s="56"/>
      <c r="AB959" s="56"/>
      <c r="AC959" s="56"/>
      <c r="AD959" s="56"/>
      <c r="AE959" s="56"/>
      <c r="AF959" s="56"/>
      <c r="AG959" s="61"/>
      <c r="AH959" s="31"/>
      <c r="AI959" s="59"/>
      <c r="AJ959" s="59"/>
      <c r="AK959" s="59"/>
      <c r="AL959" s="59"/>
      <c r="AM959" s="59"/>
      <c r="AN959" s="56"/>
      <c r="AO959" s="56"/>
      <c r="AP959" s="56"/>
      <c r="AQ959" s="32"/>
      <c r="AR959" s="54"/>
      <c r="AS959" s="33"/>
      <c r="AT959" s="16"/>
      <c r="AU959" s="16"/>
      <c r="AV959" s="27"/>
      <c r="AW959" s="16"/>
      <c r="AX959" s="16"/>
      <c r="AZ959" s="16"/>
      <c r="BA959" s="34"/>
      <c r="BB959" s="16"/>
      <c r="BC959" s="15"/>
      <c r="BD959" s="16"/>
      <c r="BE959" s="16"/>
      <c r="BF959" s="16"/>
      <c r="BG959" s="27"/>
      <c r="BH959" s="16"/>
      <c r="BI959" s="16"/>
      <c r="BJ959" s="16"/>
      <c r="BK959" s="16"/>
      <c r="BL959" s="34"/>
      <c r="BM959" s="16"/>
      <c r="BN959" s="16"/>
      <c r="BO959" s="16"/>
      <c r="BP959" s="16"/>
      <c r="BQ959" s="16"/>
      <c r="BR959" s="16"/>
      <c r="BS959" s="16"/>
      <c r="BT959" s="16"/>
      <c r="BU959" s="16"/>
      <c r="BV959" s="16"/>
      <c r="BW959" s="16"/>
      <c r="BX959" s="16"/>
      <c r="BY959" s="16"/>
      <c r="BZ959" s="16"/>
    </row>
    <row r="960" spans="2:78" ht="15" customHeight="1" x14ac:dyDescent="0.4">
      <c r="D960" s="16"/>
      <c r="E960" s="18" t="s">
        <v>17</v>
      </c>
      <c r="F960" s="19"/>
      <c r="G960" s="19"/>
      <c r="H960" s="54"/>
      <c r="I960" s="28"/>
      <c r="J960" s="29"/>
      <c r="K960" s="57"/>
      <c r="L960" s="57"/>
      <c r="M960" s="57"/>
      <c r="N960" s="57"/>
      <c r="O960" s="57"/>
      <c r="P960" s="54"/>
      <c r="Q960" s="54"/>
      <c r="R960" s="54"/>
      <c r="S960" s="61"/>
      <c r="T960" s="54"/>
      <c r="U960" s="56"/>
      <c r="V960" s="57"/>
      <c r="W960" s="57"/>
      <c r="X960" s="57"/>
      <c r="Y960" s="57"/>
      <c r="Z960" s="57"/>
      <c r="AA960" s="57"/>
      <c r="AB960" s="57"/>
      <c r="AC960" s="57"/>
      <c r="AD960" s="57"/>
      <c r="AE960" s="57"/>
      <c r="AF960" s="57"/>
      <c r="AG960" s="62"/>
      <c r="AH960" s="31"/>
      <c r="AI960" s="138"/>
      <c r="AJ960" s="138"/>
      <c r="AK960" s="138"/>
      <c r="AL960" s="138"/>
      <c r="AM960" s="136"/>
      <c r="AN960" s="70"/>
      <c r="AO960" s="70"/>
      <c r="AP960" s="70"/>
      <c r="AQ960" s="32"/>
      <c r="AR960" s="16"/>
      <c r="AS960" s="33"/>
      <c r="AT960" s="16"/>
      <c r="AU960" s="16"/>
      <c r="AV960" s="34"/>
      <c r="AW960" s="16"/>
      <c r="AX960" s="16"/>
      <c r="AZ960" s="16"/>
      <c r="BA960" s="34"/>
      <c r="BB960" s="16"/>
      <c r="BC960" s="16"/>
      <c r="BD960" s="16"/>
      <c r="BE960" s="16"/>
      <c r="BF960" s="16"/>
      <c r="BG960" s="16"/>
      <c r="BH960" s="16"/>
      <c r="BI960" s="16"/>
      <c r="BJ960" s="16"/>
      <c r="BK960" s="16"/>
      <c r="BL960" s="34"/>
      <c r="BM960" s="16"/>
      <c r="BN960" s="16"/>
      <c r="BO960" s="16"/>
      <c r="BP960" s="16"/>
      <c r="BQ960" s="16"/>
      <c r="BR960" s="16"/>
      <c r="BS960" s="16"/>
      <c r="BT960" s="16"/>
      <c r="BU960" s="16"/>
      <c r="BV960" s="16"/>
      <c r="BW960" s="16"/>
      <c r="BX960" s="16"/>
      <c r="BY960" s="16"/>
      <c r="BZ960" s="16"/>
    </row>
    <row r="961" spans="2:78" ht="15" customHeight="1" x14ac:dyDescent="0.4">
      <c r="D961" s="16"/>
      <c r="E961" s="18" t="s">
        <v>18</v>
      </c>
      <c r="F961" s="19"/>
      <c r="G961" s="19"/>
      <c r="H961" s="54"/>
      <c r="I961" s="28"/>
      <c r="J961" s="29"/>
      <c r="K961" s="57"/>
      <c r="L961" s="57"/>
      <c r="M961" s="57"/>
      <c r="N961" s="57"/>
      <c r="O961" s="57"/>
      <c r="P961" s="54"/>
      <c r="Q961" s="54"/>
      <c r="R961" s="54"/>
      <c r="S961" s="61"/>
      <c r="T961" s="54"/>
      <c r="U961" s="56"/>
      <c r="V961" s="57"/>
      <c r="W961" s="57"/>
      <c r="X961" s="57"/>
      <c r="Y961" s="57"/>
      <c r="Z961" s="57"/>
      <c r="AA961" s="57"/>
      <c r="AB961" s="57"/>
      <c r="AC961" s="57"/>
      <c r="AD961" s="57"/>
      <c r="AE961" s="57"/>
      <c r="AF961" s="57"/>
      <c r="AG961" s="62"/>
      <c r="AH961" s="31"/>
      <c r="AI961" s="138"/>
      <c r="AJ961" s="138"/>
      <c r="AK961" s="138"/>
      <c r="AL961" s="138"/>
      <c r="AM961" s="136"/>
      <c r="AN961" s="70"/>
      <c r="AO961" s="70"/>
      <c r="AP961" s="70"/>
      <c r="AQ961" s="32"/>
      <c r="AR961" s="16" t="s">
        <v>20</v>
      </c>
      <c r="AS961" s="33"/>
      <c r="AT961" s="16"/>
      <c r="AU961" s="16"/>
      <c r="AV961" s="34"/>
      <c r="AW961" s="16"/>
      <c r="AX961" s="16"/>
      <c r="AZ961" s="16"/>
      <c r="BA961" s="27"/>
      <c r="BB961" s="16"/>
      <c r="BC961" s="16"/>
      <c r="BD961" s="16"/>
      <c r="BE961" s="16"/>
      <c r="BF961" s="16"/>
      <c r="BG961" s="16"/>
      <c r="BH961" s="16"/>
      <c r="BI961" s="16"/>
      <c r="BJ961" s="16"/>
      <c r="BK961" s="16"/>
      <c r="BL961" s="27"/>
      <c r="BM961" s="16"/>
      <c r="BN961" s="16"/>
      <c r="BO961" s="16"/>
      <c r="BP961" s="16"/>
      <c r="BQ961" s="16"/>
      <c r="BR961" s="16"/>
      <c r="BS961" s="16"/>
      <c r="BT961" s="16"/>
      <c r="BU961" s="16"/>
      <c r="BV961" s="16"/>
      <c r="BW961" s="16"/>
      <c r="BX961" s="16"/>
      <c r="BY961" s="16"/>
      <c r="BZ961" s="16"/>
    </row>
    <row r="962" spans="2:78" ht="15" customHeight="1" x14ac:dyDescent="0.4">
      <c r="D962" s="16"/>
      <c r="E962" s="18"/>
      <c r="F962" s="19"/>
      <c r="G962" s="19"/>
      <c r="H962" s="35"/>
      <c r="I962" s="28"/>
      <c r="J962" s="29"/>
      <c r="K962" s="57"/>
      <c r="L962" s="57"/>
      <c r="M962" s="57"/>
      <c r="N962" s="57"/>
      <c r="O962" s="57"/>
      <c r="P962" s="54"/>
      <c r="Q962" s="54"/>
      <c r="R962" s="54"/>
      <c r="S962" s="61"/>
      <c r="T962" s="54"/>
      <c r="U962" s="56"/>
      <c r="V962" s="57"/>
      <c r="W962" s="57"/>
      <c r="X962" s="57"/>
      <c r="Y962" s="57"/>
      <c r="Z962" s="57"/>
      <c r="AA962" s="57"/>
      <c r="AB962" s="57"/>
      <c r="AC962" s="57"/>
      <c r="AD962" s="57"/>
      <c r="AE962" s="57"/>
      <c r="AF962" s="57"/>
      <c r="AG962" s="62"/>
      <c r="AH962" s="31"/>
      <c r="AI962" s="138"/>
      <c r="AJ962" s="138"/>
      <c r="AK962" s="138"/>
      <c r="AL962" s="138"/>
      <c r="AM962" s="136"/>
      <c r="AN962" s="70"/>
      <c r="AO962" s="136"/>
      <c r="AP962" s="70"/>
      <c r="AQ962" s="32"/>
      <c r="AR962" s="54"/>
      <c r="AS962" s="33"/>
      <c r="AT962" s="16"/>
      <c r="AU962" s="16"/>
      <c r="AV962" s="34"/>
      <c r="AW962" s="16"/>
      <c r="AX962" s="16"/>
      <c r="AZ962" s="16"/>
      <c r="BA962" s="34"/>
      <c r="BB962" s="16"/>
      <c r="BC962" s="16"/>
      <c r="BD962" s="16"/>
      <c r="BE962" s="16"/>
      <c r="BF962" s="16"/>
      <c r="BG962" s="16"/>
      <c r="BH962" s="16"/>
      <c r="BI962" s="16"/>
      <c r="BJ962" s="16"/>
      <c r="BK962" s="16"/>
      <c r="BL962" s="34"/>
      <c r="BM962" s="16"/>
      <c r="BN962" s="16"/>
      <c r="BO962" s="16"/>
      <c r="BP962" s="16"/>
      <c r="BQ962" s="16"/>
      <c r="BR962" s="16"/>
      <c r="BS962" s="16"/>
      <c r="BT962" s="16"/>
      <c r="BU962" s="16"/>
      <c r="BV962" s="16"/>
      <c r="BW962" s="16"/>
      <c r="BX962" s="16"/>
      <c r="BY962" s="16"/>
      <c r="BZ962" s="16"/>
    </row>
    <row r="963" spans="2:78" ht="15" customHeight="1" x14ac:dyDescent="0.4">
      <c r="D963" s="16"/>
      <c r="E963" s="18"/>
      <c r="F963" s="19"/>
      <c r="G963" s="19"/>
      <c r="H963" s="35"/>
      <c r="I963" s="28"/>
      <c r="J963" s="29"/>
      <c r="K963" s="57"/>
      <c r="L963" s="57"/>
      <c r="M963" s="57"/>
      <c r="N963" s="57"/>
      <c r="O963" s="57"/>
      <c r="P963" s="54"/>
      <c r="Q963" s="54"/>
      <c r="R963" s="54"/>
      <c r="S963" s="61"/>
      <c r="T963" s="54"/>
      <c r="U963" s="56"/>
      <c r="V963" s="57"/>
      <c r="W963" s="57"/>
      <c r="X963" s="57"/>
      <c r="Y963" s="57"/>
      <c r="Z963" s="57"/>
      <c r="AA963" s="57"/>
      <c r="AB963" s="57"/>
      <c r="AC963" s="57"/>
      <c r="AD963" s="57"/>
      <c r="AE963" s="57"/>
      <c r="AF963" s="57"/>
      <c r="AG963" s="62"/>
      <c r="AH963" s="31"/>
      <c r="AI963" s="138"/>
      <c r="AJ963" s="138"/>
      <c r="AK963" s="138"/>
      <c r="AL963" s="138"/>
      <c r="AM963" s="136"/>
      <c r="AN963" s="70"/>
      <c r="AO963" s="136"/>
      <c r="AP963" s="70"/>
      <c r="AQ963" s="32"/>
      <c r="AR963" s="16"/>
      <c r="AS963" s="33"/>
      <c r="AT963" s="16"/>
      <c r="AU963" s="16"/>
      <c r="AV963" s="34"/>
      <c r="AW963" s="16"/>
      <c r="AX963" s="16"/>
      <c r="AZ963" s="16"/>
      <c r="BA963" s="34"/>
      <c r="BB963" s="16"/>
      <c r="BC963" s="16"/>
      <c r="BD963" s="16"/>
      <c r="BE963" s="16"/>
      <c r="BF963" s="16"/>
      <c r="BG963" s="16"/>
      <c r="BH963" s="16"/>
      <c r="BI963" s="16"/>
      <c r="BJ963" s="16"/>
      <c r="BK963" s="16"/>
      <c r="BL963" s="34"/>
      <c r="BM963" s="16"/>
      <c r="BN963" s="16"/>
      <c r="BO963" s="16"/>
      <c r="BP963" s="16"/>
      <c r="BQ963" s="16"/>
      <c r="BR963" s="16"/>
      <c r="BS963" s="16"/>
      <c r="BT963" s="16"/>
      <c r="BU963" s="16"/>
      <c r="BV963" s="16"/>
      <c r="BW963" s="16"/>
      <c r="BX963" s="16"/>
      <c r="BY963" s="16"/>
      <c r="BZ963" s="16"/>
    </row>
    <row r="964" spans="2:78" ht="15" customHeight="1" x14ac:dyDescent="0.4">
      <c r="D964" s="16"/>
      <c r="E964" s="18"/>
      <c r="F964" s="19"/>
      <c r="G964" s="19"/>
      <c r="H964" s="35"/>
      <c r="I964" s="28"/>
      <c r="J964" s="29"/>
      <c r="K964" s="57"/>
      <c r="L964" s="57"/>
      <c r="M964" s="57"/>
      <c r="N964" s="57"/>
      <c r="O964" s="57"/>
      <c r="P964" s="54"/>
      <c r="Q964" s="54"/>
      <c r="R964" s="20"/>
      <c r="S964" s="61"/>
      <c r="T964" s="54"/>
      <c r="U964" s="30"/>
      <c r="V964" s="57"/>
      <c r="W964" s="57"/>
      <c r="X964" s="57"/>
      <c r="Y964" s="57"/>
      <c r="Z964" s="57"/>
      <c r="AA964" s="57"/>
      <c r="AB964" s="57"/>
      <c r="AC964" s="57"/>
      <c r="AD964" s="57"/>
      <c r="AE964" s="57"/>
      <c r="AF964" s="57"/>
      <c r="AG964" s="62"/>
      <c r="AH964" s="31"/>
      <c r="AI964" s="138"/>
      <c r="AJ964" s="138"/>
      <c r="AK964" s="138"/>
      <c r="AL964" s="138"/>
      <c r="AM964" s="136"/>
      <c r="AN964" s="70"/>
      <c r="AO964" s="136"/>
      <c r="AP964" s="70"/>
      <c r="AQ964" s="32"/>
      <c r="AR964" s="16"/>
      <c r="AS964" s="33"/>
      <c r="AT964" s="16"/>
      <c r="AU964" s="16"/>
      <c r="AV964" s="34"/>
      <c r="AW964" s="16"/>
      <c r="AX964" s="16"/>
      <c r="AZ964" s="16"/>
      <c r="BA964" s="34"/>
      <c r="BB964" s="16"/>
      <c r="BC964" s="16"/>
      <c r="BD964" s="16"/>
      <c r="BE964" s="16"/>
      <c r="BF964" s="16"/>
      <c r="BG964" s="16"/>
      <c r="BH964" s="16"/>
      <c r="BI964" s="16"/>
      <c r="BJ964" s="16"/>
      <c r="BK964" s="16"/>
      <c r="BL964" s="34"/>
      <c r="BM964" s="16"/>
      <c r="BN964" s="16"/>
      <c r="BO964" s="16"/>
      <c r="BP964" s="16"/>
      <c r="BQ964" s="16"/>
      <c r="BR964" s="16"/>
      <c r="BS964" s="16"/>
      <c r="BT964" s="16"/>
      <c r="BU964" s="16"/>
      <c r="BV964" s="16"/>
      <c r="BW964" s="16"/>
      <c r="BX964" s="16"/>
      <c r="BY964" s="16"/>
      <c r="BZ964" s="16"/>
    </row>
    <row r="965" spans="2:78" ht="15" customHeight="1" x14ac:dyDescent="0.4">
      <c r="D965" s="16"/>
      <c r="E965" s="18"/>
      <c r="F965" s="19"/>
      <c r="G965" s="19"/>
      <c r="H965" s="35"/>
      <c r="I965" s="28"/>
      <c r="J965" s="29"/>
      <c r="K965" s="57"/>
      <c r="L965" s="57"/>
      <c r="M965" s="57"/>
      <c r="N965" s="57"/>
      <c r="O965" s="57"/>
      <c r="P965" s="54"/>
      <c r="Q965" s="54"/>
      <c r="R965" s="20"/>
      <c r="S965" s="61"/>
      <c r="T965" s="54"/>
      <c r="U965" s="30"/>
      <c r="V965" s="57"/>
      <c r="W965" s="57"/>
      <c r="X965" s="57"/>
      <c r="Y965" s="57"/>
      <c r="Z965" s="57"/>
      <c r="AA965" s="57"/>
      <c r="AB965" s="57"/>
      <c r="AC965" s="57"/>
      <c r="AD965" s="57"/>
      <c r="AE965" s="57"/>
      <c r="AF965" s="57"/>
      <c r="AG965" s="62"/>
      <c r="AH965" s="31"/>
      <c r="AI965" s="136"/>
      <c r="AJ965" s="136"/>
      <c r="AK965" s="136"/>
      <c r="AL965" s="138"/>
      <c r="AM965" s="136"/>
      <c r="AN965" s="70"/>
      <c r="AO965" s="136"/>
      <c r="AP965" s="70"/>
      <c r="AQ965" s="32"/>
      <c r="AR965" s="16"/>
      <c r="AS965" s="33"/>
      <c r="AT965" s="16"/>
      <c r="AU965" s="16"/>
      <c r="AV965" s="16"/>
      <c r="AW965" s="16"/>
      <c r="AX965" s="16"/>
      <c r="AZ965" s="16"/>
      <c r="BA965" s="16"/>
      <c r="BB965" s="16"/>
      <c r="BC965" s="16"/>
      <c r="BD965" s="16"/>
      <c r="BE965" s="16"/>
      <c r="BF965" s="16"/>
      <c r="BG965" s="16"/>
      <c r="BH965" s="16"/>
      <c r="BI965" s="16"/>
      <c r="BJ965" s="16"/>
      <c r="BK965" s="16"/>
      <c r="BL965" s="16"/>
      <c r="BM965" s="16"/>
      <c r="BN965" s="16"/>
      <c r="BO965" s="16"/>
      <c r="BP965" s="16"/>
      <c r="BQ965" s="16"/>
      <c r="BR965" s="16"/>
      <c r="BS965" s="16"/>
      <c r="BT965" s="16"/>
      <c r="BU965" s="16"/>
      <c r="BV965" s="16"/>
      <c r="BW965" s="16"/>
      <c r="BX965" s="16"/>
      <c r="BY965" s="16"/>
      <c r="BZ965" s="16"/>
    </row>
    <row r="966" spans="2:78" ht="15" customHeight="1" x14ac:dyDescent="0.4">
      <c r="D966" s="16"/>
      <c r="E966" s="18"/>
      <c r="F966" s="19"/>
      <c r="G966" s="19"/>
      <c r="H966" s="35"/>
      <c r="I966" s="28"/>
      <c r="J966" s="29"/>
      <c r="K966" s="57"/>
      <c r="L966" s="57"/>
      <c r="M966" s="57"/>
      <c r="N966" s="57"/>
      <c r="O966" s="57"/>
      <c r="P966" s="54"/>
      <c r="Q966" s="54"/>
      <c r="R966" s="20"/>
      <c r="S966" s="61"/>
      <c r="T966" s="54"/>
      <c r="U966" s="30"/>
      <c r="V966" s="57"/>
      <c r="W966" s="57"/>
      <c r="X966" s="57"/>
      <c r="Y966" s="57"/>
      <c r="Z966" s="57"/>
      <c r="AA966" s="57"/>
      <c r="AB966" s="57"/>
      <c r="AC966" s="57"/>
      <c r="AD966" s="57"/>
      <c r="AE966" s="57"/>
      <c r="AF966" s="57"/>
      <c r="AG966" s="62"/>
      <c r="AH966" s="31"/>
      <c r="AI966" s="136"/>
      <c r="AJ966" s="136"/>
      <c r="AK966" s="136"/>
      <c r="AL966" s="138"/>
      <c r="AM966" s="136"/>
      <c r="AN966" s="70"/>
      <c r="AO966" s="136"/>
      <c r="AP966" s="70"/>
      <c r="AQ966" s="32"/>
      <c r="AR966" s="16"/>
      <c r="AS966" s="33"/>
      <c r="AT966" s="16"/>
      <c r="AU966" s="16"/>
      <c r="AV966" s="16"/>
      <c r="AW966" s="16"/>
      <c r="AX966" s="16"/>
      <c r="AY966" s="16"/>
      <c r="AZ966" s="16"/>
      <c r="BA966" s="16"/>
      <c r="BB966" s="16"/>
      <c r="BC966" s="16"/>
      <c r="BD966" s="16"/>
      <c r="BE966" s="16"/>
      <c r="BF966" s="16"/>
      <c r="BG966" s="16"/>
      <c r="BH966" s="16"/>
      <c r="BI966" s="16"/>
      <c r="BJ966" s="16"/>
      <c r="BK966" s="16"/>
      <c r="BL966" s="16"/>
      <c r="BM966" s="16"/>
      <c r="BN966" s="16"/>
      <c r="BO966" s="16"/>
      <c r="BP966" s="16"/>
      <c r="BQ966" s="16"/>
      <c r="BR966" s="16"/>
      <c r="BS966" s="16"/>
      <c r="BT966" s="16"/>
      <c r="BU966" s="16"/>
      <c r="BV966" s="16"/>
      <c r="BW966" s="16"/>
      <c r="BX966" s="16"/>
      <c r="BY966" s="16"/>
      <c r="BZ966" s="16"/>
    </row>
    <row r="967" spans="2:78" ht="15" customHeight="1" thickBot="1" x14ac:dyDescent="0.45">
      <c r="D967" s="16"/>
      <c r="E967" s="36"/>
      <c r="F967" s="37"/>
      <c r="G967" s="37"/>
      <c r="H967" s="38"/>
      <c r="I967" s="39"/>
      <c r="J967" s="40"/>
      <c r="K967" s="68"/>
      <c r="L967" s="58"/>
      <c r="M967" s="58"/>
      <c r="N967" s="58"/>
      <c r="O967" s="58"/>
      <c r="P967" s="67"/>
      <c r="Q967" s="67"/>
      <c r="R967" s="41"/>
      <c r="S967" s="66"/>
      <c r="T967" s="67"/>
      <c r="U967" s="42"/>
      <c r="V967" s="58"/>
      <c r="W967" s="58"/>
      <c r="X967" s="58"/>
      <c r="Y967" s="58"/>
      <c r="Z967" s="58"/>
      <c r="AA967" s="58"/>
      <c r="AB967" s="58"/>
      <c r="AC967" s="58"/>
      <c r="AD967" s="58"/>
      <c r="AE967" s="58"/>
      <c r="AF967" s="58"/>
      <c r="AG967" s="63"/>
      <c r="AH967" s="43"/>
      <c r="AI967" s="137"/>
      <c r="AJ967" s="137"/>
      <c r="AK967" s="137"/>
      <c r="AL967" s="139"/>
      <c r="AM967" s="137"/>
      <c r="AN967" s="135"/>
      <c r="AO967" s="137"/>
      <c r="AP967" s="135"/>
      <c r="AQ967" s="44"/>
      <c r="AR967" s="45"/>
      <c r="AS967" s="46"/>
      <c r="AT967" s="16"/>
      <c r="AU967" s="16"/>
      <c r="AV967" s="16"/>
      <c r="AW967" s="16"/>
      <c r="AX967" s="16"/>
      <c r="AY967" s="16"/>
      <c r="AZ967" s="16"/>
      <c r="BA967" s="16"/>
      <c r="BB967" s="16"/>
      <c r="BC967" s="16"/>
      <c r="BD967" s="16"/>
      <c r="BE967" s="16"/>
      <c r="BF967" s="16"/>
      <c r="BG967" s="16"/>
      <c r="BH967" s="16"/>
      <c r="BI967" s="16"/>
      <c r="BJ967" s="16"/>
      <c r="BK967" s="16"/>
      <c r="BL967" s="16"/>
      <c r="BM967" s="16"/>
      <c r="BN967" s="16"/>
      <c r="BO967" s="16"/>
      <c r="BP967" s="16"/>
      <c r="BQ967" s="16"/>
      <c r="BR967" s="16"/>
      <c r="BS967" s="16"/>
      <c r="BT967" s="16"/>
      <c r="BU967" s="16"/>
      <c r="BV967" s="16"/>
      <c r="BW967" s="16"/>
      <c r="BX967" s="16"/>
      <c r="BY967" s="16"/>
      <c r="BZ967" s="16"/>
    </row>
    <row r="968" spans="2:78" ht="9.75" customHeight="1" x14ac:dyDescent="0.4">
      <c r="B968" s="12"/>
      <c r="C968" s="12"/>
      <c r="AT968" s="16"/>
      <c r="AU968" s="19"/>
      <c r="BM968" s="16"/>
    </row>
    <row r="969" spans="2:78" ht="3.6" customHeight="1" x14ac:dyDescent="0.4">
      <c r="BM969" s="16"/>
    </row>
    <row r="970" spans="2:78" x14ac:dyDescent="0.4">
      <c r="E970" s="197" t="s">
        <v>8</v>
      </c>
      <c r="F970" s="198"/>
      <c r="G970" s="198"/>
      <c r="H970" s="198"/>
      <c r="I970" s="198"/>
      <c r="J970" s="198"/>
      <c r="K970" s="198"/>
      <c r="L970" s="198"/>
      <c r="M970" s="198"/>
      <c r="N970" s="198"/>
      <c r="O970" s="198"/>
      <c r="P970" s="198"/>
      <c r="Q970" s="198"/>
      <c r="R970" s="198"/>
      <c r="S970" s="198"/>
      <c r="T970" s="198"/>
      <c r="U970" s="198"/>
      <c r="V970" s="198"/>
      <c r="W970" s="198"/>
      <c r="X970" s="198"/>
      <c r="Y970" s="198"/>
      <c r="Z970" s="198"/>
      <c r="AA970" s="198"/>
      <c r="AB970" s="198"/>
      <c r="AC970" s="198"/>
      <c r="AD970" s="198"/>
      <c r="AE970" s="198"/>
      <c r="AF970" s="198"/>
      <c r="AG970" s="198"/>
      <c r="AH970" s="198"/>
      <c r="AI970" s="198"/>
      <c r="AJ970" s="198"/>
      <c r="AK970" s="198"/>
      <c r="AL970" s="198"/>
      <c r="AM970" s="198"/>
      <c r="AN970" s="198"/>
      <c r="AO970" s="198"/>
      <c r="AP970" s="198"/>
      <c r="AQ970" s="198"/>
      <c r="AR970" s="198"/>
      <c r="AS970" s="198"/>
      <c r="AT970" s="199"/>
      <c r="BM970" s="16"/>
    </row>
    <row r="971" spans="2:78" ht="26.45" customHeight="1" x14ac:dyDescent="0.4">
      <c r="E971" s="200"/>
      <c r="F971" s="201"/>
      <c r="G971" s="200"/>
      <c r="H971" s="201"/>
      <c r="I971" s="200"/>
      <c r="J971" s="201"/>
      <c r="K971" s="200"/>
      <c r="L971" s="201"/>
      <c r="M971" s="200"/>
      <c r="N971" s="201"/>
      <c r="O971" s="200"/>
      <c r="P971" s="201"/>
      <c r="Q971" s="200"/>
      <c r="R971" s="201"/>
      <c r="S971" s="200"/>
      <c r="T971" s="201"/>
      <c r="U971" s="200"/>
      <c r="V971" s="201"/>
      <c r="W971" s="200"/>
      <c r="X971" s="201"/>
      <c r="Y971" s="200"/>
      <c r="Z971" s="201"/>
      <c r="AA971" s="200"/>
      <c r="AB971" s="201"/>
      <c r="AC971" s="200"/>
      <c r="AD971" s="201"/>
      <c r="AE971" s="200"/>
      <c r="AF971" s="201"/>
      <c r="AG971" s="200"/>
      <c r="AH971" s="201"/>
      <c r="AI971" s="200"/>
      <c r="AJ971" s="201"/>
      <c r="AK971" s="200"/>
      <c r="AL971" s="201"/>
      <c r="AM971" s="200"/>
      <c r="AN971" s="201"/>
      <c r="AO971" s="200"/>
      <c r="AP971" s="201"/>
      <c r="AQ971" s="200"/>
      <c r="AR971" s="201"/>
      <c r="AS971" s="200"/>
      <c r="AT971" s="201"/>
      <c r="BM971" s="16"/>
    </row>
    <row r="972" spans="2:78" ht="2.4500000000000002" customHeight="1" x14ac:dyDescent="0.4">
      <c r="E972" s="47"/>
      <c r="F972" s="48"/>
      <c r="G972" s="47"/>
      <c r="H972" s="48"/>
      <c r="I972" s="47"/>
      <c r="J972" s="48"/>
      <c r="K972" s="47"/>
      <c r="L972" s="48"/>
      <c r="M972" s="47"/>
      <c r="N972" s="48"/>
      <c r="O972" s="47"/>
      <c r="P972" s="48"/>
      <c r="Q972" s="47"/>
      <c r="R972" s="48"/>
      <c r="S972" s="47"/>
      <c r="T972" s="48"/>
      <c r="U972" s="47"/>
      <c r="V972" s="48"/>
      <c r="W972" s="47"/>
      <c r="X972" s="48"/>
      <c r="Y972" s="47"/>
      <c r="Z972" s="48"/>
      <c r="AA972" s="47"/>
      <c r="AB972" s="48"/>
      <c r="AC972" s="47"/>
      <c r="AD972" s="48"/>
      <c r="AE972" s="47"/>
      <c r="AF972" s="48"/>
      <c r="AG972" s="47"/>
      <c r="AH972" s="48"/>
      <c r="AI972" s="47"/>
      <c r="AJ972" s="48"/>
      <c r="AK972" s="47"/>
      <c r="AL972" s="48"/>
      <c r="AM972" s="47"/>
      <c r="AN972" s="48"/>
      <c r="AO972" s="47"/>
      <c r="AP972" s="48"/>
      <c r="AQ972" s="47"/>
      <c r="AR972" s="48"/>
      <c r="AS972" s="47"/>
      <c r="AT972" s="48"/>
      <c r="BM972" s="16"/>
    </row>
    <row r="973" spans="2:78" ht="14.25" customHeight="1" x14ac:dyDescent="0.4">
      <c r="E973" s="69"/>
      <c r="F973" s="70"/>
      <c r="G973" s="69"/>
      <c r="H973" s="70"/>
      <c r="I973" s="69"/>
      <c r="J973" s="70"/>
      <c r="K973" s="69"/>
      <c r="L973" s="70"/>
      <c r="M973" s="69"/>
      <c r="N973" s="70"/>
      <c r="O973" s="69"/>
      <c r="P973" s="70"/>
      <c r="Q973" s="69"/>
      <c r="R973" s="70"/>
      <c r="S973" s="69"/>
      <c r="T973" s="70"/>
      <c r="U973" s="69"/>
      <c r="V973" s="70"/>
      <c r="W973" s="69"/>
      <c r="X973" s="70"/>
      <c r="Y973" s="69"/>
      <c r="Z973" s="70"/>
      <c r="AA973" s="69"/>
      <c r="AB973" s="70"/>
      <c r="AC973" s="69"/>
      <c r="AD973" s="70"/>
      <c r="AE973" s="69"/>
      <c r="AF973" s="70"/>
      <c r="AG973" s="69"/>
      <c r="AH973" s="70"/>
      <c r="AI973" s="69"/>
      <c r="AJ973" s="70"/>
      <c r="AK973" s="69"/>
      <c r="AL973" s="70"/>
      <c r="AM973" s="69"/>
      <c r="AN973" s="70"/>
      <c r="AO973" s="69"/>
      <c r="AP973" s="70"/>
      <c r="AQ973" s="69"/>
      <c r="AR973" s="70"/>
      <c r="AS973" s="69"/>
      <c r="AT973" s="70"/>
      <c r="BM973" s="16"/>
    </row>
    <row r="974" spans="2:78" ht="14.25" customHeight="1" x14ac:dyDescent="0.4">
      <c r="E974" s="69"/>
      <c r="F974" s="70"/>
      <c r="G974" s="69"/>
      <c r="H974" s="70"/>
      <c r="I974" s="69"/>
      <c r="J974" s="70"/>
      <c r="K974" s="69"/>
      <c r="L974" s="70"/>
      <c r="M974" s="69"/>
      <c r="N974" s="70"/>
      <c r="O974" s="69"/>
      <c r="P974" s="70"/>
      <c r="Q974" s="69"/>
      <c r="R974" s="70"/>
      <c r="S974" s="69"/>
      <c r="T974" s="70"/>
      <c r="U974" s="69"/>
      <c r="V974" s="70"/>
      <c r="W974" s="69"/>
      <c r="X974" s="70"/>
      <c r="Y974" s="69"/>
      <c r="Z974" s="70"/>
      <c r="AA974" s="69"/>
      <c r="AB974" s="70"/>
      <c r="AC974" s="69"/>
      <c r="AD974" s="70"/>
      <c r="AE974" s="69"/>
      <c r="AF974" s="70"/>
      <c r="AG974" s="69"/>
      <c r="AH974" s="70"/>
      <c r="AI974" s="69"/>
      <c r="AJ974" s="70"/>
      <c r="AK974" s="69"/>
      <c r="AL974" s="70"/>
      <c r="AM974" s="69"/>
      <c r="AN974" s="70"/>
      <c r="AO974" s="69"/>
      <c r="AP974" s="70"/>
      <c r="AQ974" s="69"/>
      <c r="AR974" s="70"/>
      <c r="AS974" s="69"/>
      <c r="AT974" s="70"/>
      <c r="BM974" s="16"/>
    </row>
    <row r="975" spans="2:78" ht="14.25" customHeight="1" x14ac:dyDescent="0.4">
      <c r="E975" s="69"/>
      <c r="F975" s="70"/>
      <c r="G975" s="69"/>
      <c r="H975" s="70"/>
      <c r="I975" s="69"/>
      <c r="J975" s="70"/>
      <c r="K975" s="69"/>
      <c r="L975" s="70"/>
      <c r="M975" s="69"/>
      <c r="N975" s="70"/>
      <c r="O975" s="69"/>
      <c r="P975" s="70"/>
      <c r="Q975" s="69"/>
      <c r="R975" s="70"/>
      <c r="S975" s="69"/>
      <c r="T975" s="70"/>
      <c r="U975" s="69"/>
      <c r="V975" s="70"/>
      <c r="W975" s="69"/>
      <c r="X975" s="70"/>
      <c r="Y975" s="69"/>
      <c r="Z975" s="70"/>
      <c r="AA975" s="69"/>
      <c r="AB975" s="70"/>
      <c r="AC975" s="69"/>
      <c r="AD975" s="70"/>
      <c r="AE975" s="69"/>
      <c r="AF975" s="70"/>
      <c r="AG975" s="69"/>
      <c r="AH975" s="70"/>
      <c r="AI975" s="69"/>
      <c r="AJ975" s="70"/>
      <c r="AK975" s="69"/>
      <c r="AL975" s="70"/>
      <c r="AM975" s="69"/>
      <c r="AN975" s="70"/>
      <c r="AO975" s="69"/>
      <c r="AP975" s="70"/>
      <c r="AQ975" s="69"/>
      <c r="AR975" s="70"/>
      <c r="AS975" s="69"/>
      <c r="AT975" s="70"/>
      <c r="BM975" s="16"/>
    </row>
    <row r="976" spans="2:78" ht="14.25" customHeight="1" x14ac:dyDescent="0.4">
      <c r="E976" s="69"/>
      <c r="F976" s="70"/>
      <c r="G976" s="69"/>
      <c r="H976" s="70"/>
      <c r="I976" s="69"/>
      <c r="J976" s="70"/>
      <c r="K976" s="69"/>
      <c r="L976" s="70"/>
      <c r="M976" s="69"/>
      <c r="N976" s="70"/>
      <c r="O976" s="69"/>
      <c r="P976" s="70"/>
      <c r="Q976" s="69"/>
      <c r="R976" s="70"/>
      <c r="S976" s="69"/>
      <c r="T976" s="70"/>
      <c r="U976" s="69"/>
      <c r="V976" s="70"/>
      <c r="W976" s="69"/>
      <c r="X976" s="70"/>
      <c r="Y976" s="69"/>
      <c r="Z976" s="70"/>
      <c r="AA976" s="69"/>
      <c r="AB976" s="70"/>
      <c r="AC976" s="69"/>
      <c r="AD976" s="70"/>
      <c r="AE976" s="69"/>
      <c r="AF976" s="70"/>
      <c r="AG976" s="69"/>
      <c r="AH976" s="70"/>
      <c r="AI976" s="69"/>
      <c r="AJ976" s="70"/>
      <c r="AK976" s="69"/>
      <c r="AL976" s="70"/>
      <c r="AM976" s="69"/>
      <c r="AN976" s="70"/>
      <c r="AO976" s="69"/>
      <c r="AP976" s="70"/>
      <c r="AQ976" s="69"/>
      <c r="AR976" s="70"/>
      <c r="AS976" s="69"/>
      <c r="AT976" s="70"/>
      <c r="BM976" s="16"/>
    </row>
    <row r="977" spans="2:78" ht="14.25" customHeight="1" x14ac:dyDescent="0.4">
      <c r="E977" s="69"/>
      <c r="F977" s="70"/>
      <c r="G977" s="69"/>
      <c r="H977" s="70"/>
      <c r="I977" s="69"/>
      <c r="J977" s="70"/>
      <c r="K977" s="69"/>
      <c r="L977" s="70"/>
      <c r="M977" s="69"/>
      <c r="N977" s="70"/>
      <c r="O977" s="69"/>
      <c r="P977" s="70"/>
      <c r="Q977" s="69"/>
      <c r="R977" s="70"/>
      <c r="S977" s="69"/>
      <c r="T977" s="70"/>
      <c r="U977" s="69"/>
      <c r="V977" s="70"/>
      <c r="W977" s="69"/>
      <c r="X977" s="70"/>
      <c r="Y977" s="69"/>
      <c r="Z977" s="70"/>
      <c r="AA977" s="69"/>
      <c r="AB977" s="70"/>
      <c r="AC977" s="69"/>
      <c r="AD977" s="70"/>
      <c r="AE977" s="69"/>
      <c r="AF977" s="70"/>
      <c r="AG977" s="69"/>
      <c r="AH977" s="70"/>
      <c r="AI977" s="69"/>
      <c r="AJ977" s="70"/>
      <c r="AK977" s="69"/>
      <c r="AL977" s="70"/>
      <c r="AM977" s="69"/>
      <c r="AN977" s="70"/>
      <c r="AO977" s="69"/>
      <c r="AP977" s="70"/>
      <c r="AQ977" s="69"/>
      <c r="AR977" s="70"/>
      <c r="AS977" s="69"/>
      <c r="AT977" s="70"/>
      <c r="BM977" s="16"/>
    </row>
    <row r="978" spans="2:78" ht="14.25" customHeight="1" x14ac:dyDescent="0.4">
      <c r="E978" s="69"/>
      <c r="F978" s="70"/>
      <c r="G978" s="69"/>
      <c r="H978" s="70"/>
      <c r="I978" s="69"/>
      <c r="J978" s="70"/>
      <c r="K978" s="69"/>
      <c r="L978" s="70"/>
      <c r="M978" s="69"/>
      <c r="N978" s="70"/>
      <c r="O978" s="69"/>
      <c r="P978" s="70"/>
      <c r="Q978" s="69"/>
      <c r="R978" s="70"/>
      <c r="S978" s="69"/>
      <c r="T978" s="70"/>
      <c r="U978" s="69"/>
      <c r="V978" s="70"/>
      <c r="W978" s="69"/>
      <c r="X978" s="70"/>
      <c r="Y978" s="69"/>
      <c r="Z978" s="70"/>
      <c r="AA978" s="69"/>
      <c r="AB978" s="70"/>
      <c r="AC978" s="69"/>
      <c r="AD978" s="70"/>
      <c r="AE978" s="69"/>
      <c r="AF978" s="70"/>
      <c r="AG978" s="69"/>
      <c r="AH978" s="70"/>
      <c r="AI978" s="69"/>
      <c r="AJ978" s="70"/>
      <c r="AK978" s="69"/>
      <c r="AL978" s="70"/>
      <c r="AM978" s="69"/>
      <c r="AN978" s="70"/>
      <c r="AO978" s="69"/>
      <c r="AP978" s="70"/>
      <c r="AQ978" s="69"/>
      <c r="AR978" s="70"/>
      <c r="AS978" s="69"/>
      <c r="AT978" s="70"/>
      <c r="BM978" s="16"/>
    </row>
    <row r="979" spans="2:78" ht="14.25" customHeight="1" x14ac:dyDescent="0.4">
      <c r="E979" s="69"/>
      <c r="F979" s="70"/>
      <c r="G979" s="69"/>
      <c r="H979" s="70"/>
      <c r="I979" s="69"/>
      <c r="J979" s="70"/>
      <c r="K979" s="69"/>
      <c r="L979" s="70"/>
      <c r="M979" s="69"/>
      <c r="N979" s="70"/>
      <c r="O979" s="69"/>
      <c r="P979" s="70"/>
      <c r="Q979" s="69"/>
      <c r="R979" s="70"/>
      <c r="S979" s="69"/>
      <c r="T979" s="70"/>
      <c r="U979" s="69"/>
      <c r="V979" s="70"/>
      <c r="W979" s="69"/>
      <c r="X979" s="70"/>
      <c r="Y979" s="69"/>
      <c r="Z979" s="70"/>
      <c r="AA979" s="69"/>
      <c r="AB979" s="70"/>
      <c r="AC979" s="69"/>
      <c r="AD979" s="70"/>
      <c r="AE979" s="69"/>
      <c r="AF979" s="70"/>
      <c r="AG979" s="69"/>
      <c r="AH979" s="70"/>
      <c r="AI979" s="69"/>
      <c r="AJ979" s="70"/>
      <c r="AK979" s="69"/>
      <c r="AL979" s="70"/>
      <c r="AM979" s="69"/>
      <c r="AN979" s="70"/>
      <c r="AO979" s="69"/>
      <c r="AP979" s="70"/>
      <c r="AQ979" s="69"/>
      <c r="AR979" s="70"/>
      <c r="AS979" s="69"/>
      <c r="AT979" s="70"/>
      <c r="BM979" s="16"/>
    </row>
    <row r="980" spans="2:78" ht="14.25" customHeight="1" x14ac:dyDescent="0.4">
      <c r="E980" s="69"/>
      <c r="F980" s="70"/>
      <c r="G980" s="69"/>
      <c r="H980" s="70"/>
      <c r="I980" s="69"/>
      <c r="J980" s="70"/>
      <c r="K980" s="69"/>
      <c r="L980" s="70"/>
      <c r="M980" s="69"/>
      <c r="N980" s="70"/>
      <c r="O980" s="69"/>
      <c r="P980" s="70"/>
      <c r="Q980" s="69"/>
      <c r="R980" s="70"/>
      <c r="S980" s="69"/>
      <c r="T980" s="70"/>
      <c r="U980" s="69"/>
      <c r="V980" s="70"/>
      <c r="W980" s="69"/>
      <c r="X980" s="70"/>
      <c r="Y980" s="69"/>
      <c r="Z980" s="70"/>
      <c r="AA980" s="69"/>
      <c r="AB980" s="70"/>
      <c r="AC980" s="69"/>
      <c r="AD980" s="70"/>
      <c r="AE980" s="69"/>
      <c r="AF980" s="70"/>
      <c r="AG980" s="69"/>
      <c r="AH980" s="70"/>
      <c r="AI980" s="69"/>
      <c r="AJ980" s="70"/>
      <c r="AK980" s="69"/>
      <c r="AL980" s="70"/>
      <c r="AM980" s="69"/>
      <c r="AN980" s="70"/>
      <c r="AO980" s="69"/>
      <c r="AP980" s="70"/>
      <c r="AQ980" s="69"/>
      <c r="AR980" s="70"/>
      <c r="AS980" s="69"/>
      <c r="AT980" s="70"/>
      <c r="BM980" s="16"/>
    </row>
    <row r="981" spans="2:78" ht="14.25" customHeight="1" x14ac:dyDescent="0.4">
      <c r="E981" s="69"/>
      <c r="F981" s="70"/>
      <c r="G981" s="69"/>
      <c r="H981" s="70"/>
      <c r="I981" s="69"/>
      <c r="J981" s="70"/>
      <c r="K981" s="69"/>
      <c r="L981" s="70"/>
      <c r="M981" s="69"/>
      <c r="N981" s="70"/>
      <c r="O981" s="69"/>
      <c r="P981" s="70"/>
      <c r="Q981" s="69"/>
      <c r="R981" s="70"/>
      <c r="S981" s="69"/>
      <c r="T981" s="70"/>
      <c r="U981" s="69"/>
      <c r="V981" s="70"/>
      <c r="W981" s="69"/>
      <c r="X981" s="70"/>
      <c r="Y981" s="69"/>
      <c r="Z981" s="70"/>
      <c r="AA981" s="69"/>
      <c r="AB981" s="70"/>
      <c r="AC981" s="69"/>
      <c r="AD981" s="70"/>
      <c r="AE981" s="69"/>
      <c r="AF981" s="70"/>
      <c r="AG981" s="69"/>
      <c r="AH981" s="70"/>
      <c r="AI981" s="69"/>
      <c r="AJ981" s="70"/>
      <c r="AK981" s="69"/>
      <c r="AL981" s="70"/>
      <c r="AM981" s="69"/>
      <c r="AN981" s="70"/>
      <c r="AO981" s="69"/>
      <c r="AP981" s="70"/>
      <c r="AQ981" s="69"/>
      <c r="AR981" s="70"/>
      <c r="AS981" s="69"/>
      <c r="AT981" s="70"/>
      <c r="BM981" s="16"/>
    </row>
    <row r="982" spans="2:78" ht="14.25" customHeight="1" x14ac:dyDescent="0.4">
      <c r="E982" s="69"/>
      <c r="F982" s="70"/>
      <c r="G982" s="69"/>
      <c r="H982" s="70"/>
      <c r="I982" s="69"/>
      <c r="J982" s="70"/>
      <c r="K982" s="69"/>
      <c r="L982" s="70"/>
      <c r="M982" s="69"/>
      <c r="N982" s="70"/>
      <c r="O982" s="69"/>
      <c r="P982" s="70"/>
      <c r="Q982" s="69"/>
      <c r="R982" s="70"/>
      <c r="S982" s="69"/>
      <c r="T982" s="70"/>
      <c r="U982" s="69"/>
      <c r="V982" s="70"/>
      <c r="W982" s="69"/>
      <c r="X982" s="70"/>
      <c r="Y982" s="69"/>
      <c r="Z982" s="70"/>
      <c r="AA982" s="69"/>
      <c r="AB982" s="70"/>
      <c r="AC982" s="69"/>
      <c r="AD982" s="70"/>
      <c r="AE982" s="69"/>
      <c r="AF982" s="70"/>
      <c r="AG982" s="69"/>
      <c r="AH982" s="70"/>
      <c r="AI982" s="69"/>
      <c r="AJ982" s="70"/>
      <c r="AK982" s="69"/>
      <c r="AL982" s="70"/>
      <c r="AM982" s="69"/>
      <c r="AN982" s="70"/>
      <c r="AO982" s="69"/>
      <c r="AP982" s="70"/>
      <c r="AQ982" s="69"/>
      <c r="AR982" s="70"/>
      <c r="AS982" s="69"/>
      <c r="AT982" s="70"/>
      <c r="BM982" s="16"/>
    </row>
    <row r="983" spans="2:78" ht="14.25" customHeight="1" x14ac:dyDescent="0.4">
      <c r="E983" s="69"/>
      <c r="F983" s="70"/>
      <c r="G983" s="69"/>
      <c r="H983" s="70"/>
      <c r="I983" s="69"/>
      <c r="J983" s="70"/>
      <c r="K983" s="69"/>
      <c r="L983" s="70"/>
      <c r="M983" s="69"/>
      <c r="N983" s="70"/>
      <c r="O983" s="69"/>
      <c r="P983" s="70"/>
      <c r="Q983" s="69"/>
      <c r="R983" s="70"/>
      <c r="S983" s="69"/>
      <c r="T983" s="70"/>
      <c r="U983" s="69"/>
      <c r="V983" s="70"/>
      <c r="W983" s="69"/>
      <c r="X983" s="70"/>
      <c r="Y983" s="69"/>
      <c r="Z983" s="70"/>
      <c r="AA983" s="69"/>
      <c r="AB983" s="70"/>
      <c r="AC983" s="69"/>
      <c r="AD983" s="70"/>
      <c r="AE983" s="69"/>
      <c r="AF983" s="70"/>
      <c r="AG983" s="69"/>
      <c r="AH983" s="70"/>
      <c r="AI983" s="69"/>
      <c r="AJ983" s="70"/>
      <c r="AK983" s="69"/>
      <c r="AL983" s="70"/>
      <c r="AM983" s="69"/>
      <c r="AN983" s="70"/>
      <c r="AO983" s="69"/>
      <c r="AP983" s="70"/>
      <c r="AQ983" s="69"/>
      <c r="AR983" s="70"/>
      <c r="AS983" s="69"/>
      <c r="AT983" s="70"/>
      <c r="BM983" s="16"/>
    </row>
    <row r="984" spans="2:78" ht="14.25" customHeight="1" x14ac:dyDescent="0.4">
      <c r="E984" s="69"/>
      <c r="F984" s="70"/>
      <c r="G984" s="69"/>
      <c r="H984" s="70"/>
      <c r="I984" s="69"/>
      <c r="J984" s="70"/>
      <c r="K984" s="69"/>
      <c r="L984" s="70"/>
      <c r="M984" s="69"/>
      <c r="N984" s="70"/>
      <c r="O984" s="69"/>
      <c r="P984" s="70"/>
      <c r="Q984" s="69"/>
      <c r="R984" s="70"/>
      <c r="S984" s="69"/>
      <c r="T984" s="70"/>
      <c r="U984" s="69"/>
      <c r="V984" s="70"/>
      <c r="W984" s="69"/>
      <c r="X984" s="70"/>
      <c r="Y984" s="69"/>
      <c r="Z984" s="70"/>
      <c r="AA984" s="69"/>
      <c r="AB984" s="70"/>
      <c r="AC984" s="69"/>
      <c r="AD984" s="70"/>
      <c r="AE984" s="69"/>
      <c r="AF984" s="70"/>
      <c r="AG984" s="69"/>
      <c r="AH984" s="70"/>
      <c r="AI984" s="69"/>
      <c r="AJ984" s="70"/>
      <c r="AK984" s="69"/>
      <c r="AL984" s="70"/>
      <c r="AM984" s="69"/>
      <c r="AN984" s="70"/>
      <c r="AO984" s="69"/>
      <c r="AP984" s="70"/>
      <c r="AQ984" s="69"/>
      <c r="AR984" s="70"/>
      <c r="AS984" s="69"/>
      <c r="AT984" s="70"/>
      <c r="BM984" s="16"/>
    </row>
    <row r="985" spans="2:78" ht="14.25" customHeight="1" x14ac:dyDescent="0.4">
      <c r="E985" s="69"/>
      <c r="F985" s="70"/>
      <c r="G985" s="69"/>
      <c r="H985" s="70"/>
      <c r="I985" s="69"/>
      <c r="J985" s="70"/>
      <c r="K985" s="69"/>
      <c r="L985" s="70"/>
      <c r="M985" s="69"/>
      <c r="N985" s="70"/>
      <c r="O985" s="69"/>
      <c r="P985" s="70"/>
      <c r="Q985" s="69"/>
      <c r="R985" s="70"/>
      <c r="S985" s="69"/>
      <c r="T985" s="70"/>
      <c r="U985" s="69"/>
      <c r="V985" s="70"/>
      <c r="W985" s="69"/>
      <c r="X985" s="70"/>
      <c r="Y985" s="69"/>
      <c r="Z985" s="70"/>
      <c r="AA985" s="69"/>
      <c r="AB985" s="70"/>
      <c r="AC985" s="69"/>
      <c r="AD985" s="70"/>
      <c r="AE985" s="69"/>
      <c r="AF985" s="70"/>
      <c r="AG985" s="69"/>
      <c r="AH985" s="70"/>
      <c r="AI985" s="69"/>
      <c r="AJ985" s="70"/>
      <c r="AK985" s="69"/>
      <c r="AL985" s="70"/>
      <c r="AM985" s="69"/>
      <c r="AN985" s="70"/>
      <c r="AO985" s="69"/>
      <c r="AP985" s="70"/>
      <c r="AQ985" s="69"/>
      <c r="AR985" s="70"/>
      <c r="AS985" s="69"/>
      <c r="AT985" s="70"/>
      <c r="BM985" s="16"/>
    </row>
    <row r="986" spans="2:78" ht="1.35" customHeight="1" x14ac:dyDescent="0.4">
      <c r="E986" s="49"/>
      <c r="F986" s="50"/>
      <c r="G986" s="51"/>
      <c r="H986" s="52"/>
      <c r="I986" s="49"/>
      <c r="J986" s="50"/>
      <c r="K986" s="51"/>
      <c r="L986" s="52"/>
      <c r="M986" s="49"/>
      <c r="N986" s="50"/>
      <c r="O986" s="51"/>
      <c r="P986" s="52"/>
      <c r="Q986" s="49"/>
      <c r="R986" s="50"/>
      <c r="S986" s="51"/>
      <c r="T986" s="52"/>
      <c r="U986" s="49"/>
      <c r="V986" s="50"/>
      <c r="W986" s="51"/>
      <c r="X986" s="52"/>
      <c r="Y986" s="49"/>
      <c r="Z986" s="50"/>
      <c r="AA986" s="51"/>
      <c r="AB986" s="52"/>
      <c r="AC986" s="49"/>
      <c r="AD986" s="50"/>
      <c r="AE986" s="51"/>
      <c r="AF986" s="52"/>
      <c r="AG986" s="49"/>
      <c r="AH986" s="50"/>
      <c r="AI986" s="51"/>
      <c r="AJ986" s="52"/>
      <c r="AK986" s="49"/>
      <c r="AL986" s="50"/>
      <c r="AM986" s="51"/>
      <c r="AN986" s="52"/>
      <c r="AO986" s="49"/>
      <c r="AP986" s="50"/>
      <c r="AQ986" s="51"/>
      <c r="AR986" s="52"/>
      <c r="AS986" s="49"/>
      <c r="AT986" s="50"/>
      <c r="BM986" s="16"/>
    </row>
    <row r="987" spans="2:78" x14ac:dyDescent="0.4">
      <c r="BM987" s="16"/>
    </row>
    <row r="988" spans="2:78" x14ac:dyDescent="0.4">
      <c r="B988" s="12"/>
      <c r="C988" s="12"/>
      <c r="BM988" s="16"/>
    </row>
    <row r="989" spans="2:78" x14ac:dyDescent="0.4">
      <c r="BM989" s="16"/>
    </row>
    <row r="990" spans="2:78" ht="25.5" customHeight="1" x14ac:dyDescent="0.4">
      <c r="B990" s="13" t="s">
        <v>1</v>
      </c>
      <c r="C990" s="14">
        <v>27</v>
      </c>
      <c r="D990" s="144" t="s">
        <v>21</v>
      </c>
      <c r="E990" s="145"/>
      <c r="F990" s="145"/>
      <c r="G990" s="146"/>
      <c r="H990" s="147"/>
      <c r="I990" s="148"/>
      <c r="J990" s="148"/>
      <c r="K990" s="148"/>
      <c r="L990" s="148"/>
      <c r="M990" s="148"/>
      <c r="N990" s="148"/>
      <c r="O990" s="148"/>
      <c r="P990" s="148"/>
      <c r="Q990" s="148"/>
      <c r="R990" s="149"/>
      <c r="S990" s="144" t="s">
        <v>22</v>
      </c>
      <c r="T990" s="145"/>
      <c r="U990" s="145"/>
      <c r="V990" s="146"/>
      <c r="W990" s="147"/>
      <c r="X990" s="148"/>
      <c r="Y990" s="148"/>
      <c r="Z990" s="148"/>
      <c r="AA990" s="148"/>
      <c r="AB990" s="148"/>
      <c r="AC990" s="148"/>
      <c r="AD990" s="148"/>
      <c r="AE990" s="148"/>
      <c r="AF990" s="148"/>
      <c r="AG990" s="149"/>
      <c r="AH990" s="144" t="s">
        <v>23</v>
      </c>
      <c r="AI990" s="145"/>
      <c r="AJ990" s="145"/>
      <c r="AK990" s="145"/>
      <c r="AL990" s="150"/>
      <c r="AM990" s="151"/>
      <c r="AN990" s="151"/>
      <c r="AO990" s="151"/>
      <c r="AP990" s="151"/>
      <c r="AQ990" s="151"/>
      <c r="AR990" s="151"/>
      <c r="AS990" s="151"/>
      <c r="AT990" s="151"/>
      <c r="AU990" s="152"/>
      <c r="AV990" s="153" t="s">
        <v>24</v>
      </c>
      <c r="AW990" s="148"/>
      <c r="AX990" s="148"/>
      <c r="AY990" s="154"/>
      <c r="AZ990" s="150" t="str">
        <f>②入力シート!S38&amp;"　"&amp;②入力シート!T38&amp;"　"&amp;②入力シート!U38</f>
        <v>　　</v>
      </c>
      <c r="BA990" s="151"/>
      <c r="BB990" s="151"/>
      <c r="BC990" s="151"/>
      <c r="BD990" s="151"/>
      <c r="BE990" s="151"/>
      <c r="BF990" s="151"/>
      <c r="BG990" s="151"/>
      <c r="BH990" s="151"/>
      <c r="BI990" s="151"/>
      <c r="BJ990" s="152"/>
    </row>
    <row r="991" spans="2:78" ht="9" customHeight="1" thickBot="1" x14ac:dyDescent="0.45">
      <c r="D991" s="16"/>
      <c r="E991" s="16"/>
      <c r="F991" s="16"/>
      <c r="G991" s="16"/>
      <c r="H991" s="16"/>
      <c r="I991" s="16"/>
      <c r="J991" s="16"/>
      <c r="K991" s="16"/>
      <c r="L991" s="16"/>
      <c r="M991" s="16"/>
      <c r="N991" s="16"/>
      <c r="O991" s="16"/>
      <c r="P991" s="16"/>
      <c r="Q991" s="16"/>
      <c r="R991" s="16"/>
      <c r="S991" s="16"/>
      <c r="T991" s="16"/>
      <c r="U991" s="16"/>
      <c r="V991" s="16"/>
      <c r="W991" s="16"/>
      <c r="X991" s="16"/>
      <c r="Y991" s="16"/>
      <c r="Z991" s="16"/>
      <c r="AA991" s="16"/>
      <c r="AB991" s="16"/>
      <c r="AC991" s="16"/>
      <c r="AD991" s="16"/>
      <c r="AE991" s="16"/>
      <c r="AF991" s="16"/>
      <c r="AG991" s="16"/>
      <c r="AH991" s="16"/>
      <c r="AI991" s="16"/>
      <c r="AJ991" s="16"/>
      <c r="AK991" s="16"/>
      <c r="AL991" s="16"/>
      <c r="AM991" s="16"/>
      <c r="AN991" s="16"/>
      <c r="AO991" s="16"/>
      <c r="AP991" s="16"/>
      <c r="AQ991" s="16"/>
      <c r="AR991" s="16"/>
      <c r="AS991" s="16"/>
      <c r="AT991" s="16"/>
      <c r="AU991" s="16"/>
      <c r="AV991" s="16"/>
      <c r="AW991" s="16"/>
      <c r="AX991" s="16"/>
      <c r="AY991" s="16"/>
      <c r="AZ991" s="16"/>
      <c r="BA991" s="16"/>
      <c r="BB991" s="16"/>
      <c r="BC991" s="16"/>
      <c r="BD991" s="16"/>
      <c r="BE991" s="16"/>
      <c r="BF991" s="16"/>
      <c r="BG991" s="16"/>
      <c r="BH991" s="16"/>
      <c r="BI991" s="16"/>
      <c r="BJ991" s="16"/>
      <c r="BK991" s="16"/>
      <c r="BL991" s="16"/>
      <c r="BM991" s="16"/>
      <c r="BN991" s="16"/>
      <c r="BO991" s="16"/>
      <c r="BP991" s="16"/>
      <c r="BQ991" s="16"/>
      <c r="BR991" s="16"/>
      <c r="BS991" s="16"/>
      <c r="BT991" s="16"/>
      <c r="BU991" s="16"/>
      <c r="BV991" s="16"/>
      <c r="BW991" s="16"/>
      <c r="BX991" s="16"/>
      <c r="BY991" s="16"/>
      <c r="BZ991" s="16"/>
    </row>
    <row r="992" spans="2:78" s="17" customFormat="1" ht="19.5" customHeight="1" x14ac:dyDescent="0.4">
      <c r="B992" s="15"/>
      <c r="C992" s="15"/>
      <c r="D992" s="16"/>
      <c r="E992" s="184" t="s">
        <v>33</v>
      </c>
      <c r="F992" s="162"/>
      <c r="G992" s="162"/>
      <c r="H992" s="162"/>
      <c r="I992" s="185"/>
      <c r="J992" s="190" t="s">
        <v>10</v>
      </c>
      <c r="K992" s="191"/>
      <c r="L992" s="190" t="s">
        <v>11</v>
      </c>
      <c r="M992" s="191"/>
      <c r="N992" s="192" t="s">
        <v>12</v>
      </c>
      <c r="O992" s="193"/>
      <c r="P992" s="190" t="s">
        <v>13</v>
      </c>
      <c r="Q992" s="194"/>
      <c r="R992" s="194"/>
      <c r="S992" s="194"/>
      <c r="T992" s="194"/>
      <c r="U992" s="194"/>
      <c r="V992" s="194"/>
      <c r="W992" s="194"/>
      <c r="X992" s="194"/>
      <c r="Y992" s="194"/>
      <c r="Z992" s="194"/>
      <c r="AA992" s="194"/>
      <c r="AB992" s="194"/>
      <c r="AC992" s="194"/>
      <c r="AD992" s="194"/>
      <c r="AE992" s="194"/>
      <c r="AF992" s="194"/>
      <c r="AG992" s="194"/>
      <c r="AH992" s="195"/>
      <c r="AI992" s="190" t="s">
        <v>66</v>
      </c>
      <c r="AJ992" s="196"/>
      <c r="AK992" s="196"/>
      <c r="AL992" s="196"/>
      <c r="AM992" s="196"/>
      <c r="AN992" s="196"/>
      <c r="AO992" s="196"/>
      <c r="AP992" s="191"/>
      <c r="AQ992" s="161" t="s">
        <v>14</v>
      </c>
      <c r="AR992" s="162"/>
      <c r="AS992" s="163"/>
      <c r="AT992" s="170"/>
      <c r="AU992" s="171"/>
      <c r="AV992" s="171"/>
      <c r="AW992" s="171"/>
      <c r="AX992" s="171"/>
      <c r="AY992" s="171"/>
      <c r="AZ992" s="171"/>
      <c r="BA992" s="171"/>
      <c r="BB992" s="171"/>
      <c r="BC992" s="171"/>
      <c r="BD992" s="171"/>
      <c r="BE992" s="171"/>
      <c r="BF992" s="171"/>
      <c r="BG992" s="171"/>
      <c r="BH992" s="171"/>
      <c r="BI992" s="171"/>
      <c r="BJ992" s="171"/>
      <c r="BK992" s="171"/>
      <c r="BL992" s="171"/>
      <c r="BM992" s="16"/>
      <c r="BN992" s="16"/>
      <c r="BO992" s="16"/>
      <c r="BP992" s="16"/>
      <c r="BQ992" s="16"/>
      <c r="BR992" s="16"/>
      <c r="BS992" s="16"/>
      <c r="BT992" s="16"/>
      <c r="BU992" s="16"/>
      <c r="BV992" s="16"/>
      <c r="BW992" s="16"/>
      <c r="BX992" s="16"/>
      <c r="BY992" s="16"/>
      <c r="BZ992" s="16"/>
    </row>
    <row r="993" spans="2:78" s="17" customFormat="1" ht="7.5" customHeight="1" x14ac:dyDescent="0.4">
      <c r="B993" s="15"/>
      <c r="C993" s="15"/>
      <c r="D993" s="16"/>
      <c r="E993" s="186"/>
      <c r="F993" s="165"/>
      <c r="G993" s="165"/>
      <c r="H993" s="165"/>
      <c r="I993" s="187"/>
      <c r="J993" s="172"/>
      <c r="K993" s="175" t="s">
        <v>28</v>
      </c>
      <c r="L993" s="172"/>
      <c r="M993" s="178"/>
      <c r="N993" s="172"/>
      <c r="O993" s="178"/>
      <c r="P993" s="172"/>
      <c r="Q993" s="181"/>
      <c r="R993" s="181"/>
      <c r="S993" s="155"/>
      <c r="T993" s="181"/>
      <c r="U993" s="181"/>
      <c r="V993" s="158"/>
      <c r="W993" s="158"/>
      <c r="X993" s="171"/>
      <c r="Y993" s="155"/>
      <c r="Z993" s="155"/>
      <c r="AA993" s="158"/>
      <c r="AB993" s="171"/>
      <c r="AC993" s="158"/>
      <c r="AD993" s="171"/>
      <c r="AE993" s="158"/>
      <c r="AF993" s="171"/>
      <c r="AG993" s="155"/>
      <c r="AH993" s="207"/>
      <c r="AI993" s="210"/>
      <c r="AJ993" s="213"/>
      <c r="AK993" s="216"/>
      <c r="AL993" s="202"/>
      <c r="AM993" s="205"/>
      <c r="AN993" s="202"/>
      <c r="AO993" s="205"/>
      <c r="AP993" s="202"/>
      <c r="AQ993" s="164"/>
      <c r="AR993" s="165"/>
      <c r="AS993" s="166"/>
      <c r="AT993" s="171"/>
      <c r="AU993" s="171"/>
      <c r="AV993" s="171"/>
      <c r="AW993" s="171"/>
      <c r="AX993" s="171"/>
      <c r="AY993" s="171"/>
      <c r="AZ993" s="171"/>
      <c r="BA993" s="171"/>
      <c r="BB993" s="171"/>
      <c r="BC993" s="171"/>
      <c r="BD993" s="171"/>
      <c r="BE993" s="171"/>
      <c r="BF993" s="171"/>
      <c r="BG993" s="171"/>
      <c r="BH993" s="171"/>
      <c r="BI993" s="171"/>
      <c r="BJ993" s="171"/>
      <c r="BK993" s="171"/>
      <c r="BL993" s="171"/>
      <c r="BM993" s="16"/>
      <c r="BN993" s="16"/>
      <c r="BO993" s="16"/>
      <c r="BP993" s="16"/>
      <c r="BQ993" s="16"/>
      <c r="BR993" s="16"/>
      <c r="BS993" s="16"/>
      <c r="BT993" s="16"/>
      <c r="BU993" s="16"/>
      <c r="BV993" s="16"/>
      <c r="BW993" s="16"/>
      <c r="BX993" s="16"/>
      <c r="BY993" s="16"/>
      <c r="BZ993" s="16"/>
    </row>
    <row r="994" spans="2:78" s="17" customFormat="1" ht="7.5" customHeight="1" x14ac:dyDescent="0.4">
      <c r="B994" s="15"/>
      <c r="C994" s="15"/>
      <c r="D994" s="16"/>
      <c r="E994" s="186"/>
      <c r="F994" s="165"/>
      <c r="G994" s="165"/>
      <c r="H994" s="165"/>
      <c r="I994" s="187"/>
      <c r="J994" s="173"/>
      <c r="K994" s="176"/>
      <c r="L994" s="173"/>
      <c r="M994" s="179"/>
      <c r="N994" s="173"/>
      <c r="O994" s="179"/>
      <c r="P994" s="173"/>
      <c r="Q994" s="182"/>
      <c r="R994" s="182"/>
      <c r="S994" s="156"/>
      <c r="T994" s="182"/>
      <c r="U994" s="182"/>
      <c r="V994" s="159"/>
      <c r="W994" s="159"/>
      <c r="X994" s="182"/>
      <c r="Y994" s="156"/>
      <c r="Z994" s="156"/>
      <c r="AA994" s="159"/>
      <c r="AB994" s="182"/>
      <c r="AC994" s="159"/>
      <c r="AD994" s="182"/>
      <c r="AE994" s="159"/>
      <c r="AF994" s="182"/>
      <c r="AG994" s="156"/>
      <c r="AH994" s="208"/>
      <c r="AI994" s="211"/>
      <c r="AJ994" s="214"/>
      <c r="AK994" s="214"/>
      <c r="AL994" s="203"/>
      <c r="AM994" s="205"/>
      <c r="AN994" s="203"/>
      <c r="AO994" s="205"/>
      <c r="AP994" s="203"/>
      <c r="AQ994" s="164"/>
      <c r="AR994" s="165"/>
      <c r="AS994" s="166"/>
      <c r="AT994" s="170"/>
      <c r="AU994" s="171"/>
      <c r="AV994" s="171"/>
      <c r="AW994" s="171"/>
      <c r="AX994" s="170"/>
      <c r="AY994" s="171"/>
      <c r="AZ994" s="171"/>
      <c r="BA994" s="171"/>
      <c r="BB994" s="171"/>
      <c r="BC994" s="170"/>
      <c r="BD994" s="171"/>
      <c r="BE994" s="171"/>
      <c r="BF994" s="171"/>
      <c r="BG994" s="171"/>
      <c r="BH994" s="170"/>
      <c r="BI994" s="171"/>
      <c r="BJ994" s="171"/>
      <c r="BK994" s="171"/>
      <c r="BL994" s="171"/>
      <c r="BM994" s="16"/>
      <c r="BN994" s="16"/>
      <c r="BO994" s="16"/>
      <c r="BP994" s="16"/>
      <c r="BQ994" s="16"/>
      <c r="BR994" s="16"/>
      <c r="BS994" s="16"/>
      <c r="BT994" s="16"/>
      <c r="BU994" s="16"/>
      <c r="BV994" s="16"/>
      <c r="BW994" s="16"/>
      <c r="BX994" s="16"/>
      <c r="BY994" s="16"/>
      <c r="BZ994" s="16"/>
    </row>
    <row r="995" spans="2:78" s="17" customFormat="1" ht="7.5" customHeight="1" x14ac:dyDescent="0.4">
      <c r="B995" s="15"/>
      <c r="C995" s="15"/>
      <c r="D995" s="16"/>
      <c r="E995" s="188"/>
      <c r="F995" s="168"/>
      <c r="G995" s="168"/>
      <c r="H995" s="168"/>
      <c r="I995" s="189"/>
      <c r="J995" s="174"/>
      <c r="K995" s="177"/>
      <c r="L995" s="174"/>
      <c r="M995" s="180"/>
      <c r="N995" s="174"/>
      <c r="O995" s="180"/>
      <c r="P995" s="174"/>
      <c r="Q995" s="183"/>
      <c r="R995" s="183"/>
      <c r="S995" s="157"/>
      <c r="T995" s="183"/>
      <c r="U995" s="183"/>
      <c r="V995" s="160"/>
      <c r="W995" s="160"/>
      <c r="X995" s="183"/>
      <c r="Y995" s="157"/>
      <c r="Z995" s="157"/>
      <c r="AA995" s="160"/>
      <c r="AB995" s="183"/>
      <c r="AC995" s="160"/>
      <c r="AD995" s="183"/>
      <c r="AE995" s="160"/>
      <c r="AF995" s="183"/>
      <c r="AG995" s="157"/>
      <c r="AH995" s="209"/>
      <c r="AI995" s="212"/>
      <c r="AJ995" s="215"/>
      <c r="AK995" s="215"/>
      <c r="AL995" s="204"/>
      <c r="AM995" s="206"/>
      <c r="AN995" s="204"/>
      <c r="AO995" s="206"/>
      <c r="AP995" s="204"/>
      <c r="AQ995" s="167"/>
      <c r="AR995" s="168"/>
      <c r="AS995" s="169"/>
      <c r="AT995" s="171"/>
      <c r="AU995" s="171"/>
      <c r="AV995" s="171"/>
      <c r="AW995" s="171"/>
      <c r="AX995" s="171"/>
      <c r="AY995" s="171"/>
      <c r="AZ995" s="171"/>
      <c r="BA995" s="171"/>
      <c r="BB995" s="171"/>
      <c r="BC995" s="171"/>
      <c r="BD995" s="171"/>
      <c r="BE995" s="171"/>
      <c r="BF995" s="171"/>
      <c r="BG995" s="171"/>
      <c r="BH995" s="171"/>
      <c r="BI995" s="171"/>
      <c r="BJ995" s="171"/>
      <c r="BK995" s="171"/>
      <c r="BL995" s="171"/>
      <c r="BM995" s="16"/>
      <c r="BN995" s="16"/>
      <c r="BO995" s="16"/>
      <c r="BP995" s="16"/>
      <c r="BQ995" s="16"/>
      <c r="BR995" s="16"/>
      <c r="BS995" s="16"/>
      <c r="BT995" s="16"/>
      <c r="BU995" s="16"/>
      <c r="BV995" s="16"/>
      <c r="BW995" s="16"/>
      <c r="BX995" s="16"/>
      <c r="BY995" s="16"/>
      <c r="BZ995" s="16"/>
    </row>
    <row r="996" spans="2:78" ht="15" customHeight="1" x14ac:dyDescent="0.4">
      <c r="D996" s="16"/>
      <c r="E996" s="18" t="s">
        <v>15</v>
      </c>
      <c r="F996" s="19"/>
      <c r="G996" s="19"/>
      <c r="H996" s="54"/>
      <c r="I996" s="21"/>
      <c r="J996" s="22"/>
      <c r="K996" s="64"/>
      <c r="L996" s="64"/>
      <c r="M996" s="64"/>
      <c r="N996" s="55"/>
      <c r="O996" s="55"/>
      <c r="P996" s="54"/>
      <c r="Q996" s="54"/>
      <c r="R996" s="54"/>
      <c r="S996" s="60"/>
      <c r="T996" s="65"/>
      <c r="U996" s="64"/>
      <c r="V996" s="55"/>
      <c r="W996" s="55"/>
      <c r="X996" s="55"/>
      <c r="Y996" s="55"/>
      <c r="Z996" s="55"/>
      <c r="AA996" s="55"/>
      <c r="AB996" s="55"/>
      <c r="AC996" s="55"/>
      <c r="AD996" s="55"/>
      <c r="AE996" s="55"/>
      <c r="AF996" s="55"/>
      <c r="AG996" s="60"/>
      <c r="AH996" s="23"/>
      <c r="AI996" s="55"/>
      <c r="AJ996" s="55"/>
      <c r="AK996" s="55"/>
      <c r="AL996" s="55"/>
      <c r="AM996" s="55"/>
      <c r="AN996" s="55"/>
      <c r="AO996" s="55"/>
      <c r="AP996" s="55"/>
      <c r="AQ996" s="24"/>
      <c r="AR996" s="25" t="s">
        <v>19</v>
      </c>
      <c r="AS996" s="26"/>
      <c r="AT996" s="16"/>
      <c r="AU996" s="16"/>
      <c r="AV996" s="27"/>
      <c r="AW996" s="16"/>
      <c r="AX996" s="16"/>
      <c r="AZ996" s="16"/>
      <c r="BA996" s="27"/>
      <c r="BB996" s="16"/>
      <c r="BC996" s="16"/>
      <c r="BD996" s="16"/>
      <c r="BE996" s="16"/>
      <c r="BF996" s="16"/>
      <c r="BG996" s="27"/>
      <c r="BH996" s="16"/>
      <c r="BI996" s="16"/>
      <c r="BJ996" s="16"/>
      <c r="BK996" s="16"/>
      <c r="BL996" s="27"/>
      <c r="BM996" s="16"/>
      <c r="BN996" s="16"/>
      <c r="BO996" s="16"/>
      <c r="BP996" s="16"/>
      <c r="BQ996" s="16"/>
      <c r="BR996" s="16"/>
      <c r="BS996" s="16"/>
      <c r="BT996" s="16"/>
      <c r="BU996" s="16"/>
      <c r="BV996" s="16"/>
      <c r="BW996" s="16"/>
      <c r="BX996" s="16"/>
      <c r="BY996" s="16"/>
      <c r="BZ996" s="16"/>
    </row>
    <row r="997" spans="2:78" ht="15" customHeight="1" x14ac:dyDescent="0.4">
      <c r="D997" s="16"/>
      <c r="E997" s="18" t="s">
        <v>16</v>
      </c>
      <c r="F997" s="19"/>
      <c r="G997" s="19"/>
      <c r="H997" s="54"/>
      <c r="I997" s="28"/>
      <c r="J997" s="29"/>
      <c r="K997" s="57"/>
      <c r="L997" s="57"/>
      <c r="M997" s="57"/>
      <c r="N997" s="56"/>
      <c r="O997" s="56"/>
      <c r="P997" s="54"/>
      <c r="Q997" s="54"/>
      <c r="R997" s="54"/>
      <c r="S997" s="61"/>
      <c r="T997" s="54"/>
      <c r="U997" s="56"/>
      <c r="V997" s="56"/>
      <c r="W997" s="56"/>
      <c r="X997" s="56"/>
      <c r="Y997" s="56"/>
      <c r="Z997" s="56"/>
      <c r="AA997" s="56"/>
      <c r="AB997" s="56"/>
      <c r="AC997" s="56"/>
      <c r="AD997" s="56"/>
      <c r="AE997" s="56"/>
      <c r="AF997" s="56"/>
      <c r="AG997" s="61"/>
      <c r="AH997" s="31"/>
      <c r="AI997" s="59"/>
      <c r="AJ997" s="59"/>
      <c r="AK997" s="59"/>
      <c r="AL997" s="59"/>
      <c r="AM997" s="59"/>
      <c r="AN997" s="56"/>
      <c r="AO997" s="56"/>
      <c r="AP997" s="56"/>
      <c r="AQ997" s="32"/>
      <c r="AR997" s="54"/>
      <c r="AS997" s="33"/>
      <c r="AT997" s="16"/>
      <c r="AU997" s="16"/>
      <c r="AV997" s="27"/>
      <c r="AW997" s="16"/>
      <c r="AX997" s="16"/>
      <c r="AZ997" s="16"/>
      <c r="BA997" s="34"/>
      <c r="BB997" s="16"/>
      <c r="BC997" s="15"/>
      <c r="BD997" s="16"/>
      <c r="BE997" s="16"/>
      <c r="BF997" s="16"/>
      <c r="BG997" s="27"/>
      <c r="BH997" s="16"/>
      <c r="BI997" s="16"/>
      <c r="BJ997" s="16"/>
      <c r="BK997" s="16"/>
      <c r="BL997" s="34"/>
      <c r="BM997" s="16"/>
      <c r="BN997" s="16"/>
      <c r="BO997" s="16"/>
      <c r="BP997" s="16"/>
      <c r="BQ997" s="16"/>
      <c r="BR997" s="16"/>
      <c r="BS997" s="16"/>
      <c r="BT997" s="16"/>
      <c r="BU997" s="16"/>
      <c r="BV997" s="16"/>
      <c r="BW997" s="16"/>
      <c r="BX997" s="16"/>
      <c r="BY997" s="16"/>
      <c r="BZ997" s="16"/>
    </row>
    <row r="998" spans="2:78" ht="15" customHeight="1" x14ac:dyDescent="0.4">
      <c r="D998" s="16"/>
      <c r="E998" s="18" t="s">
        <v>17</v>
      </c>
      <c r="F998" s="19"/>
      <c r="G998" s="19"/>
      <c r="H998" s="54"/>
      <c r="I998" s="28"/>
      <c r="J998" s="29"/>
      <c r="K998" s="57"/>
      <c r="L998" s="57"/>
      <c r="M998" s="57"/>
      <c r="N998" s="57"/>
      <c r="O998" s="57"/>
      <c r="P998" s="54"/>
      <c r="Q998" s="54"/>
      <c r="R998" s="54"/>
      <c r="S998" s="61"/>
      <c r="T998" s="54"/>
      <c r="U998" s="56"/>
      <c r="V998" s="57"/>
      <c r="W998" s="57"/>
      <c r="X998" s="57"/>
      <c r="Y998" s="57"/>
      <c r="Z998" s="57"/>
      <c r="AA998" s="57"/>
      <c r="AB998" s="57"/>
      <c r="AC998" s="57"/>
      <c r="AD998" s="57"/>
      <c r="AE998" s="57"/>
      <c r="AF998" s="57"/>
      <c r="AG998" s="62"/>
      <c r="AH998" s="31"/>
      <c r="AI998" s="138"/>
      <c r="AJ998" s="138"/>
      <c r="AK998" s="138"/>
      <c r="AL998" s="138"/>
      <c r="AM998" s="136"/>
      <c r="AN998" s="70"/>
      <c r="AO998" s="70"/>
      <c r="AP998" s="70"/>
      <c r="AQ998" s="32"/>
      <c r="AR998" s="16"/>
      <c r="AS998" s="33"/>
      <c r="AT998" s="16"/>
      <c r="AU998" s="16"/>
      <c r="AV998" s="34"/>
      <c r="AW998" s="16"/>
      <c r="AX998" s="16"/>
      <c r="AZ998" s="16"/>
      <c r="BA998" s="34"/>
      <c r="BB998" s="16"/>
      <c r="BC998" s="16"/>
      <c r="BD998" s="16"/>
      <c r="BE998" s="16"/>
      <c r="BF998" s="16"/>
      <c r="BG998" s="16"/>
      <c r="BH998" s="16"/>
      <c r="BI998" s="16"/>
      <c r="BJ998" s="16"/>
      <c r="BK998" s="16"/>
      <c r="BL998" s="34"/>
      <c r="BM998" s="16"/>
      <c r="BN998" s="16"/>
      <c r="BO998" s="16"/>
      <c r="BP998" s="16"/>
      <c r="BQ998" s="16"/>
      <c r="BR998" s="16"/>
      <c r="BS998" s="16"/>
      <c r="BT998" s="16"/>
      <c r="BU998" s="16"/>
      <c r="BV998" s="16"/>
      <c r="BW998" s="16"/>
      <c r="BX998" s="16"/>
      <c r="BY998" s="16"/>
      <c r="BZ998" s="16"/>
    </row>
    <row r="999" spans="2:78" ht="15" customHeight="1" x14ac:dyDescent="0.4">
      <c r="D999" s="16"/>
      <c r="E999" s="18" t="s">
        <v>18</v>
      </c>
      <c r="F999" s="19"/>
      <c r="G999" s="19"/>
      <c r="H999" s="54"/>
      <c r="I999" s="28"/>
      <c r="J999" s="29"/>
      <c r="K999" s="57"/>
      <c r="L999" s="57"/>
      <c r="M999" s="57"/>
      <c r="N999" s="57"/>
      <c r="O999" s="57"/>
      <c r="P999" s="54"/>
      <c r="Q999" s="54"/>
      <c r="R999" s="54"/>
      <c r="S999" s="61"/>
      <c r="T999" s="54"/>
      <c r="U999" s="56"/>
      <c r="V999" s="57"/>
      <c r="W999" s="57"/>
      <c r="X999" s="57"/>
      <c r="Y999" s="57"/>
      <c r="Z999" s="57"/>
      <c r="AA999" s="57"/>
      <c r="AB999" s="57"/>
      <c r="AC999" s="57"/>
      <c r="AD999" s="57"/>
      <c r="AE999" s="57"/>
      <c r="AF999" s="57"/>
      <c r="AG999" s="62"/>
      <c r="AH999" s="31"/>
      <c r="AI999" s="138"/>
      <c r="AJ999" s="138"/>
      <c r="AK999" s="138"/>
      <c r="AL999" s="138"/>
      <c r="AM999" s="136"/>
      <c r="AN999" s="70"/>
      <c r="AO999" s="70"/>
      <c r="AP999" s="70"/>
      <c r="AQ999" s="32"/>
      <c r="AR999" s="16" t="s">
        <v>20</v>
      </c>
      <c r="AS999" s="33"/>
      <c r="AT999" s="16"/>
      <c r="AU999" s="16"/>
      <c r="AV999" s="34"/>
      <c r="AW999" s="16"/>
      <c r="AX999" s="16"/>
      <c r="AZ999" s="16"/>
      <c r="BA999" s="27"/>
      <c r="BB999" s="16"/>
      <c r="BC999" s="16"/>
      <c r="BD999" s="16"/>
      <c r="BE999" s="16"/>
      <c r="BF999" s="16"/>
      <c r="BG999" s="16"/>
      <c r="BH999" s="16"/>
      <c r="BI999" s="16"/>
      <c r="BJ999" s="16"/>
      <c r="BK999" s="16"/>
      <c r="BL999" s="27"/>
      <c r="BM999" s="16"/>
      <c r="BN999" s="16"/>
      <c r="BO999" s="16"/>
      <c r="BP999" s="16"/>
      <c r="BQ999" s="16"/>
      <c r="BR999" s="16"/>
      <c r="BS999" s="16"/>
      <c r="BT999" s="16"/>
      <c r="BU999" s="16"/>
      <c r="BV999" s="16"/>
      <c r="BW999" s="16"/>
      <c r="BX999" s="16"/>
      <c r="BY999" s="16"/>
      <c r="BZ999" s="16"/>
    </row>
    <row r="1000" spans="2:78" ht="15" customHeight="1" x14ac:dyDescent="0.4">
      <c r="D1000" s="16"/>
      <c r="E1000" s="18"/>
      <c r="F1000" s="19"/>
      <c r="G1000" s="19"/>
      <c r="H1000" s="35"/>
      <c r="I1000" s="28"/>
      <c r="J1000" s="29"/>
      <c r="K1000" s="57"/>
      <c r="L1000" s="57"/>
      <c r="M1000" s="57"/>
      <c r="N1000" s="57"/>
      <c r="O1000" s="57"/>
      <c r="P1000" s="54"/>
      <c r="Q1000" s="54"/>
      <c r="R1000" s="54"/>
      <c r="S1000" s="61"/>
      <c r="T1000" s="54"/>
      <c r="U1000" s="56"/>
      <c r="V1000" s="57"/>
      <c r="W1000" s="57"/>
      <c r="X1000" s="57"/>
      <c r="Y1000" s="57"/>
      <c r="Z1000" s="57"/>
      <c r="AA1000" s="57"/>
      <c r="AB1000" s="57"/>
      <c r="AC1000" s="57"/>
      <c r="AD1000" s="57"/>
      <c r="AE1000" s="57"/>
      <c r="AF1000" s="57"/>
      <c r="AG1000" s="62"/>
      <c r="AH1000" s="31"/>
      <c r="AI1000" s="138"/>
      <c r="AJ1000" s="138"/>
      <c r="AK1000" s="138"/>
      <c r="AL1000" s="138"/>
      <c r="AM1000" s="136"/>
      <c r="AN1000" s="70"/>
      <c r="AO1000" s="136"/>
      <c r="AP1000" s="70"/>
      <c r="AQ1000" s="32"/>
      <c r="AR1000" s="54"/>
      <c r="AS1000" s="33"/>
      <c r="AT1000" s="16"/>
      <c r="AU1000" s="16"/>
      <c r="AV1000" s="34"/>
      <c r="AW1000" s="16"/>
      <c r="AX1000" s="16"/>
      <c r="AZ1000" s="16"/>
      <c r="BA1000" s="34"/>
      <c r="BB1000" s="16"/>
      <c r="BC1000" s="16"/>
      <c r="BD1000" s="16"/>
      <c r="BE1000" s="16"/>
      <c r="BF1000" s="16"/>
      <c r="BG1000" s="16"/>
      <c r="BH1000" s="16"/>
      <c r="BI1000" s="16"/>
      <c r="BJ1000" s="16"/>
      <c r="BK1000" s="16"/>
      <c r="BL1000" s="34"/>
      <c r="BM1000" s="16"/>
      <c r="BN1000" s="16"/>
      <c r="BO1000" s="16"/>
      <c r="BP1000" s="16"/>
      <c r="BQ1000" s="16"/>
      <c r="BR1000" s="16"/>
      <c r="BS1000" s="16"/>
      <c r="BT1000" s="16"/>
      <c r="BU1000" s="16"/>
      <c r="BV1000" s="16"/>
      <c r="BW1000" s="16"/>
      <c r="BX1000" s="16"/>
      <c r="BY1000" s="16"/>
      <c r="BZ1000" s="16"/>
    </row>
    <row r="1001" spans="2:78" ht="15" customHeight="1" x14ac:dyDescent="0.4">
      <c r="D1001" s="16"/>
      <c r="E1001" s="18"/>
      <c r="F1001" s="19"/>
      <c r="G1001" s="19"/>
      <c r="H1001" s="35"/>
      <c r="I1001" s="28"/>
      <c r="J1001" s="29"/>
      <c r="K1001" s="57"/>
      <c r="L1001" s="57"/>
      <c r="M1001" s="57"/>
      <c r="N1001" s="57"/>
      <c r="O1001" s="57"/>
      <c r="P1001" s="54"/>
      <c r="Q1001" s="54"/>
      <c r="R1001" s="54"/>
      <c r="S1001" s="61"/>
      <c r="T1001" s="54"/>
      <c r="U1001" s="56"/>
      <c r="V1001" s="57"/>
      <c r="W1001" s="57"/>
      <c r="X1001" s="57"/>
      <c r="Y1001" s="57"/>
      <c r="Z1001" s="57"/>
      <c r="AA1001" s="57"/>
      <c r="AB1001" s="57"/>
      <c r="AC1001" s="57"/>
      <c r="AD1001" s="57"/>
      <c r="AE1001" s="57"/>
      <c r="AF1001" s="57"/>
      <c r="AG1001" s="62"/>
      <c r="AH1001" s="31"/>
      <c r="AI1001" s="138"/>
      <c r="AJ1001" s="138"/>
      <c r="AK1001" s="138"/>
      <c r="AL1001" s="138"/>
      <c r="AM1001" s="136"/>
      <c r="AN1001" s="70"/>
      <c r="AO1001" s="136"/>
      <c r="AP1001" s="70"/>
      <c r="AQ1001" s="32"/>
      <c r="AR1001" s="16"/>
      <c r="AS1001" s="33"/>
      <c r="AT1001" s="16"/>
      <c r="AU1001" s="16"/>
      <c r="AV1001" s="34"/>
      <c r="AW1001" s="16"/>
      <c r="AX1001" s="16"/>
      <c r="AZ1001" s="16"/>
      <c r="BA1001" s="34"/>
      <c r="BB1001" s="16"/>
      <c r="BC1001" s="16"/>
      <c r="BD1001" s="16"/>
      <c r="BE1001" s="16"/>
      <c r="BF1001" s="16"/>
      <c r="BG1001" s="16"/>
      <c r="BH1001" s="16"/>
      <c r="BI1001" s="16"/>
      <c r="BJ1001" s="16"/>
      <c r="BK1001" s="16"/>
      <c r="BL1001" s="34"/>
      <c r="BM1001" s="16"/>
      <c r="BN1001" s="16"/>
      <c r="BO1001" s="16"/>
      <c r="BP1001" s="16"/>
      <c r="BQ1001" s="16"/>
      <c r="BR1001" s="16"/>
      <c r="BS1001" s="16"/>
      <c r="BT1001" s="16"/>
      <c r="BU1001" s="16"/>
      <c r="BV1001" s="16"/>
      <c r="BW1001" s="16"/>
      <c r="BX1001" s="16"/>
      <c r="BY1001" s="16"/>
      <c r="BZ1001" s="16"/>
    </row>
    <row r="1002" spans="2:78" ht="15" customHeight="1" x14ac:dyDescent="0.4">
      <c r="D1002" s="16"/>
      <c r="E1002" s="18"/>
      <c r="F1002" s="19"/>
      <c r="G1002" s="19"/>
      <c r="H1002" s="35"/>
      <c r="I1002" s="28"/>
      <c r="J1002" s="29"/>
      <c r="K1002" s="57"/>
      <c r="L1002" s="57"/>
      <c r="M1002" s="57"/>
      <c r="N1002" s="57"/>
      <c r="O1002" s="57"/>
      <c r="P1002" s="54"/>
      <c r="Q1002" s="54"/>
      <c r="R1002" s="20"/>
      <c r="S1002" s="61"/>
      <c r="T1002" s="54"/>
      <c r="U1002" s="30"/>
      <c r="V1002" s="57"/>
      <c r="W1002" s="57"/>
      <c r="X1002" s="57"/>
      <c r="Y1002" s="57"/>
      <c r="Z1002" s="57"/>
      <c r="AA1002" s="57"/>
      <c r="AB1002" s="57"/>
      <c r="AC1002" s="57"/>
      <c r="AD1002" s="57"/>
      <c r="AE1002" s="57"/>
      <c r="AF1002" s="57"/>
      <c r="AG1002" s="62"/>
      <c r="AH1002" s="31"/>
      <c r="AI1002" s="138"/>
      <c r="AJ1002" s="138"/>
      <c r="AK1002" s="138"/>
      <c r="AL1002" s="138"/>
      <c r="AM1002" s="136"/>
      <c r="AN1002" s="70"/>
      <c r="AO1002" s="136"/>
      <c r="AP1002" s="70"/>
      <c r="AQ1002" s="32"/>
      <c r="AR1002" s="16"/>
      <c r="AS1002" s="33"/>
      <c r="AT1002" s="16"/>
      <c r="AU1002" s="16"/>
      <c r="AV1002" s="34"/>
      <c r="AW1002" s="16"/>
      <c r="AX1002" s="16"/>
      <c r="AZ1002" s="16"/>
      <c r="BA1002" s="34"/>
      <c r="BB1002" s="16"/>
      <c r="BC1002" s="16"/>
      <c r="BD1002" s="16"/>
      <c r="BE1002" s="16"/>
      <c r="BF1002" s="16"/>
      <c r="BG1002" s="16"/>
      <c r="BH1002" s="16"/>
      <c r="BI1002" s="16"/>
      <c r="BJ1002" s="16"/>
      <c r="BK1002" s="16"/>
      <c r="BL1002" s="34"/>
      <c r="BM1002" s="16"/>
      <c r="BN1002" s="16"/>
      <c r="BO1002" s="16"/>
      <c r="BP1002" s="16"/>
      <c r="BQ1002" s="16"/>
      <c r="BR1002" s="16"/>
      <c r="BS1002" s="16"/>
      <c r="BT1002" s="16"/>
      <c r="BU1002" s="16"/>
      <c r="BV1002" s="16"/>
      <c r="BW1002" s="16"/>
      <c r="BX1002" s="16"/>
      <c r="BY1002" s="16"/>
      <c r="BZ1002" s="16"/>
    </row>
    <row r="1003" spans="2:78" ht="15" customHeight="1" x14ac:dyDescent="0.4">
      <c r="D1003" s="16"/>
      <c r="E1003" s="18"/>
      <c r="F1003" s="19"/>
      <c r="G1003" s="19"/>
      <c r="H1003" s="35"/>
      <c r="I1003" s="28"/>
      <c r="J1003" s="29"/>
      <c r="K1003" s="57"/>
      <c r="L1003" s="57"/>
      <c r="M1003" s="57"/>
      <c r="N1003" s="57"/>
      <c r="O1003" s="57"/>
      <c r="P1003" s="54"/>
      <c r="Q1003" s="54"/>
      <c r="R1003" s="20"/>
      <c r="S1003" s="61"/>
      <c r="T1003" s="54"/>
      <c r="U1003" s="30"/>
      <c r="V1003" s="57"/>
      <c r="W1003" s="57"/>
      <c r="X1003" s="57"/>
      <c r="Y1003" s="57"/>
      <c r="Z1003" s="57"/>
      <c r="AA1003" s="57"/>
      <c r="AB1003" s="57"/>
      <c r="AC1003" s="57"/>
      <c r="AD1003" s="57"/>
      <c r="AE1003" s="57"/>
      <c r="AF1003" s="57"/>
      <c r="AG1003" s="62"/>
      <c r="AH1003" s="31"/>
      <c r="AI1003" s="136"/>
      <c r="AJ1003" s="136"/>
      <c r="AK1003" s="136"/>
      <c r="AL1003" s="138"/>
      <c r="AM1003" s="136"/>
      <c r="AN1003" s="70"/>
      <c r="AO1003" s="136"/>
      <c r="AP1003" s="70"/>
      <c r="AQ1003" s="32"/>
      <c r="AR1003" s="16"/>
      <c r="AS1003" s="33"/>
      <c r="AT1003" s="16"/>
      <c r="AU1003" s="16"/>
      <c r="AV1003" s="16"/>
      <c r="AW1003" s="16"/>
      <c r="AX1003" s="16"/>
      <c r="AZ1003" s="16"/>
      <c r="BA1003" s="16"/>
      <c r="BB1003" s="16"/>
      <c r="BC1003" s="16"/>
      <c r="BD1003" s="16"/>
      <c r="BE1003" s="16"/>
      <c r="BF1003" s="16"/>
      <c r="BG1003" s="16"/>
      <c r="BH1003" s="16"/>
      <c r="BI1003" s="16"/>
      <c r="BJ1003" s="16"/>
      <c r="BK1003" s="16"/>
      <c r="BL1003" s="16"/>
      <c r="BM1003" s="16"/>
      <c r="BN1003" s="16"/>
      <c r="BO1003" s="16"/>
      <c r="BP1003" s="16"/>
      <c r="BQ1003" s="16"/>
      <c r="BR1003" s="16"/>
      <c r="BS1003" s="16"/>
      <c r="BT1003" s="16"/>
      <c r="BU1003" s="16"/>
      <c r="BV1003" s="16"/>
      <c r="BW1003" s="16"/>
      <c r="BX1003" s="16"/>
      <c r="BY1003" s="16"/>
      <c r="BZ1003" s="16"/>
    </row>
    <row r="1004" spans="2:78" ht="15" customHeight="1" x14ac:dyDescent="0.4">
      <c r="D1004" s="16"/>
      <c r="E1004" s="18"/>
      <c r="F1004" s="19"/>
      <c r="G1004" s="19"/>
      <c r="H1004" s="35"/>
      <c r="I1004" s="28"/>
      <c r="J1004" s="29"/>
      <c r="K1004" s="57"/>
      <c r="L1004" s="57"/>
      <c r="M1004" s="57"/>
      <c r="N1004" s="57"/>
      <c r="O1004" s="57"/>
      <c r="P1004" s="54"/>
      <c r="Q1004" s="54"/>
      <c r="R1004" s="20"/>
      <c r="S1004" s="61"/>
      <c r="T1004" s="54"/>
      <c r="U1004" s="30"/>
      <c r="V1004" s="57"/>
      <c r="W1004" s="57"/>
      <c r="X1004" s="57"/>
      <c r="Y1004" s="57"/>
      <c r="Z1004" s="57"/>
      <c r="AA1004" s="57"/>
      <c r="AB1004" s="57"/>
      <c r="AC1004" s="57"/>
      <c r="AD1004" s="57"/>
      <c r="AE1004" s="57"/>
      <c r="AF1004" s="57"/>
      <c r="AG1004" s="62"/>
      <c r="AH1004" s="31"/>
      <c r="AI1004" s="136"/>
      <c r="AJ1004" s="136"/>
      <c r="AK1004" s="136"/>
      <c r="AL1004" s="138"/>
      <c r="AM1004" s="136"/>
      <c r="AN1004" s="70"/>
      <c r="AO1004" s="136"/>
      <c r="AP1004" s="70"/>
      <c r="AQ1004" s="32"/>
      <c r="AR1004" s="16"/>
      <c r="AS1004" s="33"/>
      <c r="AT1004" s="16"/>
      <c r="AU1004" s="16"/>
      <c r="AV1004" s="16"/>
      <c r="AW1004" s="16"/>
      <c r="AX1004" s="16"/>
      <c r="AY1004" s="16"/>
      <c r="AZ1004" s="16"/>
      <c r="BA1004" s="16"/>
      <c r="BB1004" s="16"/>
      <c r="BC1004" s="16"/>
      <c r="BD1004" s="16"/>
      <c r="BE1004" s="16"/>
      <c r="BF1004" s="16"/>
      <c r="BG1004" s="16"/>
      <c r="BH1004" s="16"/>
      <c r="BI1004" s="16"/>
      <c r="BJ1004" s="16"/>
      <c r="BK1004" s="16"/>
      <c r="BL1004" s="16"/>
      <c r="BM1004" s="16"/>
      <c r="BN1004" s="16"/>
      <c r="BO1004" s="16"/>
      <c r="BP1004" s="16"/>
      <c r="BQ1004" s="16"/>
      <c r="BR1004" s="16"/>
      <c r="BS1004" s="16"/>
      <c r="BT1004" s="16"/>
      <c r="BU1004" s="16"/>
      <c r="BV1004" s="16"/>
      <c r="BW1004" s="16"/>
      <c r="BX1004" s="16"/>
      <c r="BY1004" s="16"/>
      <c r="BZ1004" s="16"/>
    </row>
    <row r="1005" spans="2:78" ht="15" customHeight="1" thickBot="1" x14ac:dyDescent="0.45">
      <c r="D1005" s="16"/>
      <c r="E1005" s="36"/>
      <c r="F1005" s="37"/>
      <c r="G1005" s="37"/>
      <c r="H1005" s="38"/>
      <c r="I1005" s="39"/>
      <c r="J1005" s="40"/>
      <c r="K1005" s="68"/>
      <c r="L1005" s="58"/>
      <c r="M1005" s="58"/>
      <c r="N1005" s="58"/>
      <c r="O1005" s="58"/>
      <c r="P1005" s="67"/>
      <c r="Q1005" s="67"/>
      <c r="R1005" s="41"/>
      <c r="S1005" s="66"/>
      <c r="T1005" s="67"/>
      <c r="U1005" s="42"/>
      <c r="V1005" s="58"/>
      <c r="W1005" s="58"/>
      <c r="X1005" s="58"/>
      <c r="Y1005" s="58"/>
      <c r="Z1005" s="58"/>
      <c r="AA1005" s="58"/>
      <c r="AB1005" s="58"/>
      <c r="AC1005" s="58"/>
      <c r="AD1005" s="58"/>
      <c r="AE1005" s="58"/>
      <c r="AF1005" s="58"/>
      <c r="AG1005" s="63"/>
      <c r="AH1005" s="43"/>
      <c r="AI1005" s="137"/>
      <c r="AJ1005" s="137"/>
      <c r="AK1005" s="137"/>
      <c r="AL1005" s="139"/>
      <c r="AM1005" s="137"/>
      <c r="AN1005" s="135"/>
      <c r="AO1005" s="137"/>
      <c r="AP1005" s="135"/>
      <c r="AQ1005" s="44"/>
      <c r="AR1005" s="45"/>
      <c r="AS1005" s="46"/>
      <c r="AT1005" s="16"/>
      <c r="AU1005" s="16"/>
      <c r="AV1005" s="16"/>
      <c r="AW1005" s="16"/>
      <c r="AX1005" s="16"/>
      <c r="AY1005" s="16"/>
      <c r="AZ1005" s="16"/>
      <c r="BA1005" s="16"/>
      <c r="BB1005" s="16"/>
      <c r="BC1005" s="16"/>
      <c r="BD1005" s="16"/>
      <c r="BE1005" s="16"/>
      <c r="BF1005" s="16"/>
      <c r="BG1005" s="16"/>
      <c r="BH1005" s="16"/>
      <c r="BI1005" s="16"/>
      <c r="BJ1005" s="16"/>
      <c r="BK1005" s="16"/>
      <c r="BL1005" s="16"/>
      <c r="BM1005" s="16"/>
      <c r="BN1005" s="16"/>
      <c r="BO1005" s="16"/>
      <c r="BP1005" s="16"/>
      <c r="BQ1005" s="16"/>
      <c r="BR1005" s="16"/>
      <c r="BS1005" s="16"/>
      <c r="BT1005" s="16"/>
      <c r="BU1005" s="16"/>
      <c r="BV1005" s="16"/>
      <c r="BW1005" s="16"/>
      <c r="BX1005" s="16"/>
      <c r="BY1005" s="16"/>
      <c r="BZ1005" s="16"/>
    </row>
    <row r="1006" spans="2:78" ht="9.75" customHeight="1" x14ac:dyDescent="0.4">
      <c r="B1006" s="12"/>
      <c r="C1006" s="12"/>
      <c r="AT1006" s="16"/>
      <c r="AU1006" s="19"/>
      <c r="BM1006" s="16"/>
    </row>
    <row r="1007" spans="2:78" ht="3.6" customHeight="1" x14ac:dyDescent="0.4">
      <c r="BM1007" s="16"/>
    </row>
    <row r="1008" spans="2:78" x14ac:dyDescent="0.4">
      <c r="E1008" s="197" t="s">
        <v>8</v>
      </c>
      <c r="F1008" s="198"/>
      <c r="G1008" s="198"/>
      <c r="H1008" s="198"/>
      <c r="I1008" s="198"/>
      <c r="J1008" s="198"/>
      <c r="K1008" s="198"/>
      <c r="L1008" s="198"/>
      <c r="M1008" s="198"/>
      <c r="N1008" s="198"/>
      <c r="O1008" s="198"/>
      <c r="P1008" s="198"/>
      <c r="Q1008" s="198"/>
      <c r="R1008" s="198"/>
      <c r="S1008" s="198"/>
      <c r="T1008" s="198"/>
      <c r="U1008" s="198"/>
      <c r="V1008" s="198"/>
      <c r="W1008" s="198"/>
      <c r="X1008" s="198"/>
      <c r="Y1008" s="198"/>
      <c r="Z1008" s="198"/>
      <c r="AA1008" s="198"/>
      <c r="AB1008" s="198"/>
      <c r="AC1008" s="198"/>
      <c r="AD1008" s="198"/>
      <c r="AE1008" s="198"/>
      <c r="AF1008" s="198"/>
      <c r="AG1008" s="198"/>
      <c r="AH1008" s="198"/>
      <c r="AI1008" s="198"/>
      <c r="AJ1008" s="198"/>
      <c r="AK1008" s="198"/>
      <c r="AL1008" s="198"/>
      <c r="AM1008" s="198"/>
      <c r="AN1008" s="198"/>
      <c r="AO1008" s="198"/>
      <c r="AP1008" s="198"/>
      <c r="AQ1008" s="198"/>
      <c r="AR1008" s="198"/>
      <c r="AS1008" s="198"/>
      <c r="AT1008" s="199"/>
      <c r="BM1008" s="16"/>
    </row>
    <row r="1009" spans="5:65" ht="26.45" customHeight="1" x14ac:dyDescent="0.4">
      <c r="E1009" s="200"/>
      <c r="F1009" s="201"/>
      <c r="G1009" s="200"/>
      <c r="H1009" s="201"/>
      <c r="I1009" s="200"/>
      <c r="J1009" s="201"/>
      <c r="K1009" s="200"/>
      <c r="L1009" s="201"/>
      <c r="M1009" s="200"/>
      <c r="N1009" s="201"/>
      <c r="O1009" s="200"/>
      <c r="P1009" s="201"/>
      <c r="Q1009" s="200"/>
      <c r="R1009" s="201"/>
      <c r="S1009" s="200"/>
      <c r="T1009" s="201"/>
      <c r="U1009" s="200"/>
      <c r="V1009" s="201"/>
      <c r="W1009" s="200"/>
      <c r="X1009" s="201"/>
      <c r="Y1009" s="200"/>
      <c r="Z1009" s="201"/>
      <c r="AA1009" s="200"/>
      <c r="AB1009" s="201"/>
      <c r="AC1009" s="200"/>
      <c r="AD1009" s="201"/>
      <c r="AE1009" s="200"/>
      <c r="AF1009" s="201"/>
      <c r="AG1009" s="200"/>
      <c r="AH1009" s="201"/>
      <c r="AI1009" s="200"/>
      <c r="AJ1009" s="201"/>
      <c r="AK1009" s="200"/>
      <c r="AL1009" s="201"/>
      <c r="AM1009" s="200"/>
      <c r="AN1009" s="201"/>
      <c r="AO1009" s="200"/>
      <c r="AP1009" s="201"/>
      <c r="AQ1009" s="200"/>
      <c r="AR1009" s="201"/>
      <c r="AS1009" s="200"/>
      <c r="AT1009" s="201"/>
      <c r="BM1009" s="16"/>
    </row>
    <row r="1010" spans="5:65" ht="2.4500000000000002" customHeight="1" x14ac:dyDescent="0.4">
      <c r="E1010" s="47"/>
      <c r="F1010" s="48"/>
      <c r="G1010" s="47"/>
      <c r="H1010" s="48"/>
      <c r="I1010" s="47"/>
      <c r="J1010" s="48"/>
      <c r="K1010" s="47"/>
      <c r="L1010" s="48"/>
      <c r="M1010" s="47"/>
      <c r="N1010" s="48"/>
      <c r="O1010" s="47"/>
      <c r="P1010" s="48"/>
      <c r="Q1010" s="47"/>
      <c r="R1010" s="48"/>
      <c r="S1010" s="47"/>
      <c r="T1010" s="48"/>
      <c r="U1010" s="47"/>
      <c r="V1010" s="48"/>
      <c r="W1010" s="47"/>
      <c r="X1010" s="48"/>
      <c r="Y1010" s="47"/>
      <c r="Z1010" s="48"/>
      <c r="AA1010" s="47"/>
      <c r="AB1010" s="48"/>
      <c r="AC1010" s="47"/>
      <c r="AD1010" s="48"/>
      <c r="AE1010" s="47"/>
      <c r="AF1010" s="48"/>
      <c r="AG1010" s="47"/>
      <c r="AH1010" s="48"/>
      <c r="AI1010" s="47"/>
      <c r="AJ1010" s="48"/>
      <c r="AK1010" s="47"/>
      <c r="AL1010" s="48"/>
      <c r="AM1010" s="47"/>
      <c r="AN1010" s="48"/>
      <c r="AO1010" s="47"/>
      <c r="AP1010" s="48"/>
      <c r="AQ1010" s="47"/>
      <c r="AR1010" s="48"/>
      <c r="AS1010" s="47"/>
      <c r="AT1010" s="48"/>
      <c r="BM1010" s="16"/>
    </row>
    <row r="1011" spans="5:65" ht="14.25" customHeight="1" x14ac:dyDescent="0.4">
      <c r="E1011" s="69"/>
      <c r="F1011" s="70"/>
      <c r="G1011" s="69"/>
      <c r="H1011" s="70"/>
      <c r="I1011" s="69"/>
      <c r="J1011" s="70"/>
      <c r="K1011" s="69"/>
      <c r="L1011" s="70"/>
      <c r="M1011" s="69"/>
      <c r="N1011" s="70"/>
      <c r="O1011" s="69"/>
      <c r="P1011" s="70"/>
      <c r="Q1011" s="69"/>
      <c r="R1011" s="70"/>
      <c r="S1011" s="69"/>
      <c r="T1011" s="70"/>
      <c r="U1011" s="69"/>
      <c r="V1011" s="70"/>
      <c r="W1011" s="69"/>
      <c r="X1011" s="70"/>
      <c r="Y1011" s="69"/>
      <c r="Z1011" s="70"/>
      <c r="AA1011" s="69"/>
      <c r="AB1011" s="70"/>
      <c r="AC1011" s="69"/>
      <c r="AD1011" s="70"/>
      <c r="AE1011" s="69"/>
      <c r="AF1011" s="70"/>
      <c r="AG1011" s="69"/>
      <c r="AH1011" s="70"/>
      <c r="AI1011" s="69"/>
      <c r="AJ1011" s="70"/>
      <c r="AK1011" s="69"/>
      <c r="AL1011" s="70"/>
      <c r="AM1011" s="69"/>
      <c r="AN1011" s="70"/>
      <c r="AO1011" s="69"/>
      <c r="AP1011" s="70"/>
      <c r="AQ1011" s="69"/>
      <c r="AR1011" s="70"/>
      <c r="AS1011" s="69"/>
      <c r="AT1011" s="70"/>
      <c r="BM1011" s="16"/>
    </row>
    <row r="1012" spans="5:65" ht="14.25" customHeight="1" x14ac:dyDescent="0.4">
      <c r="E1012" s="69"/>
      <c r="F1012" s="70"/>
      <c r="G1012" s="69"/>
      <c r="H1012" s="70"/>
      <c r="I1012" s="69"/>
      <c r="J1012" s="70"/>
      <c r="K1012" s="69"/>
      <c r="L1012" s="70"/>
      <c r="M1012" s="69"/>
      <c r="N1012" s="70"/>
      <c r="O1012" s="69"/>
      <c r="P1012" s="70"/>
      <c r="Q1012" s="69"/>
      <c r="R1012" s="70"/>
      <c r="S1012" s="69"/>
      <c r="T1012" s="70"/>
      <c r="U1012" s="69"/>
      <c r="V1012" s="70"/>
      <c r="W1012" s="69"/>
      <c r="X1012" s="70"/>
      <c r="Y1012" s="69"/>
      <c r="Z1012" s="70"/>
      <c r="AA1012" s="69"/>
      <c r="AB1012" s="70"/>
      <c r="AC1012" s="69"/>
      <c r="AD1012" s="70"/>
      <c r="AE1012" s="69"/>
      <c r="AF1012" s="70"/>
      <c r="AG1012" s="69"/>
      <c r="AH1012" s="70"/>
      <c r="AI1012" s="69"/>
      <c r="AJ1012" s="70"/>
      <c r="AK1012" s="69"/>
      <c r="AL1012" s="70"/>
      <c r="AM1012" s="69"/>
      <c r="AN1012" s="70"/>
      <c r="AO1012" s="69"/>
      <c r="AP1012" s="70"/>
      <c r="AQ1012" s="69"/>
      <c r="AR1012" s="70"/>
      <c r="AS1012" s="69"/>
      <c r="AT1012" s="70"/>
      <c r="BM1012" s="16"/>
    </row>
    <row r="1013" spans="5:65" ht="14.25" customHeight="1" x14ac:dyDescent="0.4">
      <c r="E1013" s="69"/>
      <c r="F1013" s="70"/>
      <c r="G1013" s="69"/>
      <c r="H1013" s="70"/>
      <c r="I1013" s="69"/>
      <c r="J1013" s="70"/>
      <c r="K1013" s="69"/>
      <c r="L1013" s="70"/>
      <c r="M1013" s="69"/>
      <c r="N1013" s="70"/>
      <c r="O1013" s="69"/>
      <c r="P1013" s="70"/>
      <c r="Q1013" s="69"/>
      <c r="R1013" s="70"/>
      <c r="S1013" s="69"/>
      <c r="T1013" s="70"/>
      <c r="U1013" s="69"/>
      <c r="V1013" s="70"/>
      <c r="W1013" s="69"/>
      <c r="X1013" s="70"/>
      <c r="Y1013" s="69"/>
      <c r="Z1013" s="70"/>
      <c r="AA1013" s="69"/>
      <c r="AB1013" s="70"/>
      <c r="AC1013" s="69"/>
      <c r="AD1013" s="70"/>
      <c r="AE1013" s="69"/>
      <c r="AF1013" s="70"/>
      <c r="AG1013" s="69"/>
      <c r="AH1013" s="70"/>
      <c r="AI1013" s="69"/>
      <c r="AJ1013" s="70"/>
      <c r="AK1013" s="69"/>
      <c r="AL1013" s="70"/>
      <c r="AM1013" s="69"/>
      <c r="AN1013" s="70"/>
      <c r="AO1013" s="69"/>
      <c r="AP1013" s="70"/>
      <c r="AQ1013" s="69"/>
      <c r="AR1013" s="70"/>
      <c r="AS1013" s="69"/>
      <c r="AT1013" s="70"/>
      <c r="BM1013" s="16"/>
    </row>
    <row r="1014" spans="5:65" ht="14.25" customHeight="1" x14ac:dyDescent="0.4">
      <c r="E1014" s="69"/>
      <c r="F1014" s="70"/>
      <c r="G1014" s="69"/>
      <c r="H1014" s="70"/>
      <c r="I1014" s="69"/>
      <c r="J1014" s="70"/>
      <c r="K1014" s="69"/>
      <c r="L1014" s="70"/>
      <c r="M1014" s="69"/>
      <c r="N1014" s="70"/>
      <c r="O1014" s="69"/>
      <c r="P1014" s="70"/>
      <c r="Q1014" s="69"/>
      <c r="R1014" s="70"/>
      <c r="S1014" s="69"/>
      <c r="T1014" s="70"/>
      <c r="U1014" s="69"/>
      <c r="V1014" s="70"/>
      <c r="W1014" s="69"/>
      <c r="X1014" s="70"/>
      <c r="Y1014" s="69"/>
      <c r="Z1014" s="70"/>
      <c r="AA1014" s="69"/>
      <c r="AB1014" s="70"/>
      <c r="AC1014" s="69"/>
      <c r="AD1014" s="70"/>
      <c r="AE1014" s="69"/>
      <c r="AF1014" s="70"/>
      <c r="AG1014" s="69"/>
      <c r="AH1014" s="70"/>
      <c r="AI1014" s="69"/>
      <c r="AJ1014" s="70"/>
      <c r="AK1014" s="69"/>
      <c r="AL1014" s="70"/>
      <c r="AM1014" s="69"/>
      <c r="AN1014" s="70"/>
      <c r="AO1014" s="69"/>
      <c r="AP1014" s="70"/>
      <c r="AQ1014" s="69"/>
      <c r="AR1014" s="70"/>
      <c r="AS1014" s="69"/>
      <c r="AT1014" s="70"/>
      <c r="BM1014" s="16"/>
    </row>
    <row r="1015" spans="5:65" ht="14.25" customHeight="1" x14ac:dyDescent="0.4">
      <c r="E1015" s="69"/>
      <c r="F1015" s="70"/>
      <c r="G1015" s="69"/>
      <c r="H1015" s="70"/>
      <c r="I1015" s="69"/>
      <c r="J1015" s="70"/>
      <c r="K1015" s="69"/>
      <c r="L1015" s="70"/>
      <c r="M1015" s="69"/>
      <c r="N1015" s="70"/>
      <c r="O1015" s="69"/>
      <c r="P1015" s="70"/>
      <c r="Q1015" s="69"/>
      <c r="R1015" s="70"/>
      <c r="S1015" s="69"/>
      <c r="T1015" s="70"/>
      <c r="U1015" s="69"/>
      <c r="V1015" s="70"/>
      <c r="W1015" s="69"/>
      <c r="X1015" s="70"/>
      <c r="Y1015" s="69"/>
      <c r="Z1015" s="70"/>
      <c r="AA1015" s="69"/>
      <c r="AB1015" s="70"/>
      <c r="AC1015" s="69"/>
      <c r="AD1015" s="70"/>
      <c r="AE1015" s="69"/>
      <c r="AF1015" s="70"/>
      <c r="AG1015" s="69"/>
      <c r="AH1015" s="70"/>
      <c r="AI1015" s="69"/>
      <c r="AJ1015" s="70"/>
      <c r="AK1015" s="69"/>
      <c r="AL1015" s="70"/>
      <c r="AM1015" s="69"/>
      <c r="AN1015" s="70"/>
      <c r="AO1015" s="69"/>
      <c r="AP1015" s="70"/>
      <c r="AQ1015" s="69"/>
      <c r="AR1015" s="70"/>
      <c r="AS1015" s="69"/>
      <c r="AT1015" s="70"/>
      <c r="BM1015" s="16"/>
    </row>
    <row r="1016" spans="5:65" ht="14.25" customHeight="1" x14ac:dyDescent="0.4">
      <c r="E1016" s="69"/>
      <c r="F1016" s="70"/>
      <c r="G1016" s="69"/>
      <c r="H1016" s="70"/>
      <c r="I1016" s="69"/>
      <c r="J1016" s="70"/>
      <c r="K1016" s="69"/>
      <c r="L1016" s="70"/>
      <c r="M1016" s="69"/>
      <c r="N1016" s="70"/>
      <c r="O1016" s="69"/>
      <c r="P1016" s="70"/>
      <c r="Q1016" s="69"/>
      <c r="R1016" s="70"/>
      <c r="S1016" s="69"/>
      <c r="T1016" s="70"/>
      <c r="U1016" s="69"/>
      <c r="V1016" s="70"/>
      <c r="W1016" s="69"/>
      <c r="X1016" s="70"/>
      <c r="Y1016" s="69"/>
      <c r="Z1016" s="70"/>
      <c r="AA1016" s="69"/>
      <c r="AB1016" s="70"/>
      <c r="AC1016" s="69"/>
      <c r="AD1016" s="70"/>
      <c r="AE1016" s="69"/>
      <c r="AF1016" s="70"/>
      <c r="AG1016" s="69"/>
      <c r="AH1016" s="70"/>
      <c r="AI1016" s="69"/>
      <c r="AJ1016" s="70"/>
      <c r="AK1016" s="69"/>
      <c r="AL1016" s="70"/>
      <c r="AM1016" s="69"/>
      <c r="AN1016" s="70"/>
      <c r="AO1016" s="69"/>
      <c r="AP1016" s="70"/>
      <c r="AQ1016" s="69"/>
      <c r="AR1016" s="70"/>
      <c r="AS1016" s="69"/>
      <c r="AT1016" s="70"/>
      <c r="BM1016" s="16"/>
    </row>
    <row r="1017" spans="5:65" ht="14.25" customHeight="1" x14ac:dyDescent="0.4">
      <c r="E1017" s="69"/>
      <c r="F1017" s="70"/>
      <c r="G1017" s="69"/>
      <c r="H1017" s="70"/>
      <c r="I1017" s="69"/>
      <c r="J1017" s="70"/>
      <c r="K1017" s="69"/>
      <c r="L1017" s="70"/>
      <c r="M1017" s="69"/>
      <c r="N1017" s="70"/>
      <c r="O1017" s="69"/>
      <c r="P1017" s="70"/>
      <c r="Q1017" s="69"/>
      <c r="R1017" s="70"/>
      <c r="S1017" s="69"/>
      <c r="T1017" s="70"/>
      <c r="U1017" s="69"/>
      <c r="V1017" s="70"/>
      <c r="W1017" s="69"/>
      <c r="X1017" s="70"/>
      <c r="Y1017" s="69"/>
      <c r="Z1017" s="70"/>
      <c r="AA1017" s="69"/>
      <c r="AB1017" s="70"/>
      <c r="AC1017" s="69"/>
      <c r="AD1017" s="70"/>
      <c r="AE1017" s="69"/>
      <c r="AF1017" s="70"/>
      <c r="AG1017" s="69"/>
      <c r="AH1017" s="70"/>
      <c r="AI1017" s="69"/>
      <c r="AJ1017" s="70"/>
      <c r="AK1017" s="69"/>
      <c r="AL1017" s="70"/>
      <c r="AM1017" s="69"/>
      <c r="AN1017" s="70"/>
      <c r="AO1017" s="69"/>
      <c r="AP1017" s="70"/>
      <c r="AQ1017" s="69"/>
      <c r="AR1017" s="70"/>
      <c r="AS1017" s="69"/>
      <c r="AT1017" s="70"/>
      <c r="BM1017" s="16"/>
    </row>
    <row r="1018" spans="5:65" ht="14.25" customHeight="1" x14ac:dyDescent="0.4">
      <c r="E1018" s="69"/>
      <c r="F1018" s="70"/>
      <c r="G1018" s="69"/>
      <c r="H1018" s="70"/>
      <c r="I1018" s="69"/>
      <c r="J1018" s="70"/>
      <c r="K1018" s="69"/>
      <c r="L1018" s="70"/>
      <c r="M1018" s="69"/>
      <c r="N1018" s="70"/>
      <c r="O1018" s="69"/>
      <c r="P1018" s="70"/>
      <c r="Q1018" s="69"/>
      <c r="R1018" s="70"/>
      <c r="S1018" s="69"/>
      <c r="T1018" s="70"/>
      <c r="U1018" s="69"/>
      <c r="V1018" s="70"/>
      <c r="W1018" s="69"/>
      <c r="X1018" s="70"/>
      <c r="Y1018" s="69"/>
      <c r="Z1018" s="70"/>
      <c r="AA1018" s="69"/>
      <c r="AB1018" s="70"/>
      <c r="AC1018" s="69"/>
      <c r="AD1018" s="70"/>
      <c r="AE1018" s="69"/>
      <c r="AF1018" s="70"/>
      <c r="AG1018" s="69"/>
      <c r="AH1018" s="70"/>
      <c r="AI1018" s="69"/>
      <c r="AJ1018" s="70"/>
      <c r="AK1018" s="69"/>
      <c r="AL1018" s="70"/>
      <c r="AM1018" s="69"/>
      <c r="AN1018" s="70"/>
      <c r="AO1018" s="69"/>
      <c r="AP1018" s="70"/>
      <c r="AQ1018" s="69"/>
      <c r="AR1018" s="70"/>
      <c r="AS1018" s="69"/>
      <c r="AT1018" s="70"/>
      <c r="BM1018" s="16"/>
    </row>
    <row r="1019" spans="5:65" ht="14.25" customHeight="1" x14ac:dyDescent="0.4">
      <c r="E1019" s="69"/>
      <c r="F1019" s="70"/>
      <c r="G1019" s="69"/>
      <c r="H1019" s="70"/>
      <c r="I1019" s="69"/>
      <c r="J1019" s="70"/>
      <c r="K1019" s="69"/>
      <c r="L1019" s="70"/>
      <c r="M1019" s="69"/>
      <c r="N1019" s="70"/>
      <c r="O1019" s="69"/>
      <c r="P1019" s="70"/>
      <c r="Q1019" s="69"/>
      <c r="R1019" s="70"/>
      <c r="S1019" s="69"/>
      <c r="T1019" s="70"/>
      <c r="U1019" s="69"/>
      <c r="V1019" s="70"/>
      <c r="W1019" s="69"/>
      <c r="X1019" s="70"/>
      <c r="Y1019" s="69"/>
      <c r="Z1019" s="70"/>
      <c r="AA1019" s="69"/>
      <c r="AB1019" s="70"/>
      <c r="AC1019" s="69"/>
      <c r="AD1019" s="70"/>
      <c r="AE1019" s="69"/>
      <c r="AF1019" s="70"/>
      <c r="AG1019" s="69"/>
      <c r="AH1019" s="70"/>
      <c r="AI1019" s="69"/>
      <c r="AJ1019" s="70"/>
      <c r="AK1019" s="69"/>
      <c r="AL1019" s="70"/>
      <c r="AM1019" s="69"/>
      <c r="AN1019" s="70"/>
      <c r="AO1019" s="69"/>
      <c r="AP1019" s="70"/>
      <c r="AQ1019" s="69"/>
      <c r="AR1019" s="70"/>
      <c r="AS1019" s="69"/>
      <c r="AT1019" s="70"/>
      <c r="BM1019" s="16"/>
    </row>
    <row r="1020" spans="5:65" ht="14.25" customHeight="1" x14ac:dyDescent="0.4">
      <c r="E1020" s="69"/>
      <c r="F1020" s="70"/>
      <c r="G1020" s="69"/>
      <c r="H1020" s="70"/>
      <c r="I1020" s="69"/>
      <c r="J1020" s="70"/>
      <c r="K1020" s="69"/>
      <c r="L1020" s="70"/>
      <c r="M1020" s="69"/>
      <c r="N1020" s="70"/>
      <c r="O1020" s="69"/>
      <c r="P1020" s="70"/>
      <c r="Q1020" s="69"/>
      <c r="R1020" s="70"/>
      <c r="S1020" s="69"/>
      <c r="T1020" s="70"/>
      <c r="U1020" s="69"/>
      <c r="V1020" s="70"/>
      <c r="W1020" s="69"/>
      <c r="X1020" s="70"/>
      <c r="Y1020" s="69"/>
      <c r="Z1020" s="70"/>
      <c r="AA1020" s="69"/>
      <c r="AB1020" s="70"/>
      <c r="AC1020" s="69"/>
      <c r="AD1020" s="70"/>
      <c r="AE1020" s="69"/>
      <c r="AF1020" s="70"/>
      <c r="AG1020" s="69"/>
      <c r="AH1020" s="70"/>
      <c r="AI1020" s="69"/>
      <c r="AJ1020" s="70"/>
      <c r="AK1020" s="69"/>
      <c r="AL1020" s="70"/>
      <c r="AM1020" s="69"/>
      <c r="AN1020" s="70"/>
      <c r="AO1020" s="69"/>
      <c r="AP1020" s="70"/>
      <c r="AQ1020" s="69"/>
      <c r="AR1020" s="70"/>
      <c r="AS1020" s="69"/>
      <c r="AT1020" s="70"/>
      <c r="BM1020" s="16"/>
    </row>
    <row r="1021" spans="5:65" ht="14.25" customHeight="1" x14ac:dyDescent="0.4">
      <c r="E1021" s="69"/>
      <c r="F1021" s="70"/>
      <c r="G1021" s="69"/>
      <c r="H1021" s="70"/>
      <c r="I1021" s="69"/>
      <c r="J1021" s="70"/>
      <c r="K1021" s="69"/>
      <c r="L1021" s="70"/>
      <c r="M1021" s="69"/>
      <c r="N1021" s="70"/>
      <c r="O1021" s="69"/>
      <c r="P1021" s="70"/>
      <c r="Q1021" s="69"/>
      <c r="R1021" s="70"/>
      <c r="S1021" s="69"/>
      <c r="T1021" s="70"/>
      <c r="U1021" s="69"/>
      <c r="V1021" s="70"/>
      <c r="W1021" s="69"/>
      <c r="X1021" s="70"/>
      <c r="Y1021" s="69"/>
      <c r="Z1021" s="70"/>
      <c r="AA1021" s="69"/>
      <c r="AB1021" s="70"/>
      <c r="AC1021" s="69"/>
      <c r="AD1021" s="70"/>
      <c r="AE1021" s="69"/>
      <c r="AF1021" s="70"/>
      <c r="AG1021" s="69"/>
      <c r="AH1021" s="70"/>
      <c r="AI1021" s="69"/>
      <c r="AJ1021" s="70"/>
      <c r="AK1021" s="69"/>
      <c r="AL1021" s="70"/>
      <c r="AM1021" s="69"/>
      <c r="AN1021" s="70"/>
      <c r="AO1021" s="69"/>
      <c r="AP1021" s="70"/>
      <c r="AQ1021" s="69"/>
      <c r="AR1021" s="70"/>
      <c r="AS1021" s="69"/>
      <c r="AT1021" s="70"/>
      <c r="BM1021" s="16"/>
    </row>
    <row r="1022" spans="5:65" ht="14.25" customHeight="1" x14ac:dyDescent="0.4">
      <c r="E1022" s="69"/>
      <c r="F1022" s="70"/>
      <c r="G1022" s="69"/>
      <c r="H1022" s="70"/>
      <c r="I1022" s="69"/>
      <c r="J1022" s="70"/>
      <c r="K1022" s="69"/>
      <c r="L1022" s="70"/>
      <c r="M1022" s="69"/>
      <c r="N1022" s="70"/>
      <c r="O1022" s="69"/>
      <c r="P1022" s="70"/>
      <c r="Q1022" s="69"/>
      <c r="R1022" s="70"/>
      <c r="S1022" s="69"/>
      <c r="T1022" s="70"/>
      <c r="U1022" s="69"/>
      <c r="V1022" s="70"/>
      <c r="W1022" s="69"/>
      <c r="X1022" s="70"/>
      <c r="Y1022" s="69"/>
      <c r="Z1022" s="70"/>
      <c r="AA1022" s="69"/>
      <c r="AB1022" s="70"/>
      <c r="AC1022" s="69"/>
      <c r="AD1022" s="70"/>
      <c r="AE1022" s="69"/>
      <c r="AF1022" s="70"/>
      <c r="AG1022" s="69"/>
      <c r="AH1022" s="70"/>
      <c r="AI1022" s="69"/>
      <c r="AJ1022" s="70"/>
      <c r="AK1022" s="69"/>
      <c r="AL1022" s="70"/>
      <c r="AM1022" s="69"/>
      <c r="AN1022" s="70"/>
      <c r="AO1022" s="69"/>
      <c r="AP1022" s="70"/>
      <c r="AQ1022" s="69"/>
      <c r="AR1022" s="70"/>
      <c r="AS1022" s="69"/>
      <c r="AT1022" s="70"/>
      <c r="BM1022" s="16"/>
    </row>
    <row r="1023" spans="5:65" ht="14.25" customHeight="1" x14ac:dyDescent="0.4">
      <c r="E1023" s="69"/>
      <c r="F1023" s="70"/>
      <c r="G1023" s="69"/>
      <c r="H1023" s="70"/>
      <c r="I1023" s="69"/>
      <c r="J1023" s="70"/>
      <c r="K1023" s="69"/>
      <c r="L1023" s="70"/>
      <c r="M1023" s="69"/>
      <c r="N1023" s="70"/>
      <c r="O1023" s="69"/>
      <c r="P1023" s="70"/>
      <c r="Q1023" s="69"/>
      <c r="R1023" s="70"/>
      <c r="S1023" s="69"/>
      <c r="T1023" s="70"/>
      <c r="U1023" s="69"/>
      <c r="V1023" s="70"/>
      <c r="W1023" s="69"/>
      <c r="X1023" s="70"/>
      <c r="Y1023" s="69"/>
      <c r="Z1023" s="70"/>
      <c r="AA1023" s="69"/>
      <c r="AB1023" s="70"/>
      <c r="AC1023" s="69"/>
      <c r="AD1023" s="70"/>
      <c r="AE1023" s="69"/>
      <c r="AF1023" s="70"/>
      <c r="AG1023" s="69"/>
      <c r="AH1023" s="70"/>
      <c r="AI1023" s="69"/>
      <c r="AJ1023" s="70"/>
      <c r="AK1023" s="69"/>
      <c r="AL1023" s="70"/>
      <c r="AM1023" s="69"/>
      <c r="AN1023" s="70"/>
      <c r="AO1023" s="69"/>
      <c r="AP1023" s="70"/>
      <c r="AQ1023" s="69"/>
      <c r="AR1023" s="70"/>
      <c r="AS1023" s="69"/>
      <c r="AT1023" s="70"/>
      <c r="BM1023" s="16"/>
    </row>
    <row r="1024" spans="5:65" ht="1.35" customHeight="1" x14ac:dyDescent="0.4">
      <c r="E1024" s="49"/>
      <c r="F1024" s="50"/>
      <c r="G1024" s="51"/>
      <c r="H1024" s="52"/>
      <c r="I1024" s="49"/>
      <c r="J1024" s="50"/>
      <c r="K1024" s="51"/>
      <c r="L1024" s="52"/>
      <c r="M1024" s="49"/>
      <c r="N1024" s="50"/>
      <c r="O1024" s="51"/>
      <c r="P1024" s="52"/>
      <c r="Q1024" s="49"/>
      <c r="R1024" s="50"/>
      <c r="S1024" s="51"/>
      <c r="T1024" s="52"/>
      <c r="U1024" s="49"/>
      <c r="V1024" s="50"/>
      <c r="W1024" s="51"/>
      <c r="X1024" s="52"/>
      <c r="Y1024" s="49"/>
      <c r="Z1024" s="50"/>
      <c r="AA1024" s="51"/>
      <c r="AB1024" s="52"/>
      <c r="AC1024" s="49"/>
      <c r="AD1024" s="50"/>
      <c r="AE1024" s="51"/>
      <c r="AF1024" s="52"/>
      <c r="AG1024" s="49"/>
      <c r="AH1024" s="50"/>
      <c r="AI1024" s="51"/>
      <c r="AJ1024" s="52"/>
      <c r="AK1024" s="49"/>
      <c r="AL1024" s="50"/>
      <c r="AM1024" s="51"/>
      <c r="AN1024" s="52"/>
      <c r="AO1024" s="49"/>
      <c r="AP1024" s="50"/>
      <c r="AQ1024" s="51"/>
      <c r="AR1024" s="52"/>
      <c r="AS1024" s="49"/>
      <c r="AT1024" s="50"/>
      <c r="BM1024" s="16"/>
    </row>
    <row r="1025" spans="2:78" x14ac:dyDescent="0.4">
      <c r="BM1025" s="16"/>
    </row>
    <row r="1026" spans="2:78" x14ac:dyDescent="0.4">
      <c r="B1026" s="12"/>
      <c r="C1026" s="12"/>
      <c r="BM1026" s="16"/>
    </row>
    <row r="1027" spans="2:78" x14ac:dyDescent="0.4">
      <c r="BM1027" s="16"/>
    </row>
    <row r="1028" spans="2:78" ht="25.5" customHeight="1" x14ac:dyDescent="0.4">
      <c r="B1028" s="13" t="s">
        <v>1</v>
      </c>
      <c r="C1028" s="14">
        <v>28</v>
      </c>
      <c r="D1028" s="144" t="s">
        <v>21</v>
      </c>
      <c r="E1028" s="145"/>
      <c r="F1028" s="145"/>
      <c r="G1028" s="146"/>
      <c r="H1028" s="147"/>
      <c r="I1028" s="148"/>
      <c r="J1028" s="148"/>
      <c r="K1028" s="148"/>
      <c r="L1028" s="148"/>
      <c r="M1028" s="148"/>
      <c r="N1028" s="148"/>
      <c r="O1028" s="148"/>
      <c r="P1028" s="148"/>
      <c r="Q1028" s="148"/>
      <c r="R1028" s="149"/>
      <c r="S1028" s="144" t="s">
        <v>22</v>
      </c>
      <c r="T1028" s="145"/>
      <c r="U1028" s="145"/>
      <c r="V1028" s="146"/>
      <c r="W1028" s="147"/>
      <c r="X1028" s="148"/>
      <c r="Y1028" s="148"/>
      <c r="Z1028" s="148"/>
      <c r="AA1028" s="148"/>
      <c r="AB1028" s="148"/>
      <c r="AC1028" s="148"/>
      <c r="AD1028" s="148"/>
      <c r="AE1028" s="148"/>
      <c r="AF1028" s="148"/>
      <c r="AG1028" s="149"/>
      <c r="AH1028" s="144" t="s">
        <v>23</v>
      </c>
      <c r="AI1028" s="145"/>
      <c r="AJ1028" s="145"/>
      <c r="AK1028" s="145"/>
      <c r="AL1028" s="150"/>
      <c r="AM1028" s="151"/>
      <c r="AN1028" s="151"/>
      <c r="AO1028" s="151"/>
      <c r="AP1028" s="151"/>
      <c r="AQ1028" s="151"/>
      <c r="AR1028" s="151"/>
      <c r="AS1028" s="151"/>
      <c r="AT1028" s="151"/>
      <c r="AU1028" s="152"/>
      <c r="AV1028" s="153" t="s">
        <v>24</v>
      </c>
      <c r="AW1028" s="148"/>
      <c r="AX1028" s="148"/>
      <c r="AY1028" s="154"/>
      <c r="AZ1028" s="150" t="str">
        <f>②入力シート!S39&amp;"　"&amp;②入力シート!T39&amp;"　"&amp;②入力シート!U39</f>
        <v>　　</v>
      </c>
      <c r="BA1028" s="151"/>
      <c r="BB1028" s="151"/>
      <c r="BC1028" s="151"/>
      <c r="BD1028" s="151"/>
      <c r="BE1028" s="151"/>
      <c r="BF1028" s="151"/>
      <c r="BG1028" s="151"/>
      <c r="BH1028" s="151"/>
      <c r="BI1028" s="151"/>
      <c r="BJ1028" s="152"/>
    </row>
    <row r="1029" spans="2:78" ht="9" customHeight="1" thickBot="1" x14ac:dyDescent="0.45">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c r="AA1029" s="16"/>
      <c r="AB1029" s="16"/>
      <c r="AC1029" s="16"/>
      <c r="AD1029" s="16"/>
      <c r="AE1029" s="16"/>
      <c r="AF1029" s="16"/>
      <c r="AG1029" s="16"/>
      <c r="AH1029" s="16"/>
      <c r="AI1029" s="16"/>
      <c r="AJ1029" s="16"/>
      <c r="AK1029" s="16"/>
      <c r="AL1029" s="16"/>
      <c r="AM1029" s="16"/>
      <c r="AN1029" s="16"/>
      <c r="AO1029" s="16"/>
      <c r="AP1029" s="16"/>
      <c r="AQ1029" s="16"/>
      <c r="AR1029" s="16"/>
      <c r="AS1029" s="16"/>
      <c r="AT1029" s="16"/>
      <c r="AU1029" s="16"/>
      <c r="AV1029" s="16"/>
      <c r="AW1029" s="16"/>
      <c r="AX1029" s="16"/>
      <c r="AY1029" s="16"/>
      <c r="AZ1029" s="16"/>
      <c r="BA1029" s="16"/>
      <c r="BB1029" s="16"/>
      <c r="BC1029" s="16"/>
      <c r="BD1029" s="16"/>
      <c r="BE1029" s="16"/>
      <c r="BF1029" s="16"/>
      <c r="BG1029" s="16"/>
      <c r="BH1029" s="16"/>
      <c r="BI1029" s="16"/>
      <c r="BJ1029" s="16"/>
      <c r="BK1029" s="16"/>
      <c r="BL1029" s="16"/>
      <c r="BM1029" s="16"/>
      <c r="BN1029" s="16"/>
      <c r="BO1029" s="16"/>
      <c r="BP1029" s="16"/>
      <c r="BQ1029" s="16"/>
      <c r="BR1029" s="16"/>
      <c r="BS1029" s="16"/>
      <c r="BT1029" s="16"/>
      <c r="BU1029" s="16"/>
      <c r="BV1029" s="16"/>
      <c r="BW1029" s="16"/>
      <c r="BX1029" s="16"/>
      <c r="BY1029" s="16"/>
      <c r="BZ1029" s="16"/>
    </row>
    <row r="1030" spans="2:78" s="17" customFormat="1" ht="19.5" customHeight="1" x14ac:dyDescent="0.4">
      <c r="B1030" s="15"/>
      <c r="C1030" s="15"/>
      <c r="D1030" s="16"/>
      <c r="E1030" s="184" t="s">
        <v>33</v>
      </c>
      <c r="F1030" s="162"/>
      <c r="G1030" s="162"/>
      <c r="H1030" s="162"/>
      <c r="I1030" s="185"/>
      <c r="J1030" s="190" t="s">
        <v>10</v>
      </c>
      <c r="K1030" s="191"/>
      <c r="L1030" s="190" t="s">
        <v>11</v>
      </c>
      <c r="M1030" s="191"/>
      <c r="N1030" s="192" t="s">
        <v>12</v>
      </c>
      <c r="O1030" s="193"/>
      <c r="P1030" s="190" t="s">
        <v>13</v>
      </c>
      <c r="Q1030" s="194"/>
      <c r="R1030" s="194"/>
      <c r="S1030" s="194"/>
      <c r="T1030" s="194"/>
      <c r="U1030" s="194"/>
      <c r="V1030" s="194"/>
      <c r="W1030" s="194"/>
      <c r="X1030" s="194"/>
      <c r="Y1030" s="194"/>
      <c r="Z1030" s="194"/>
      <c r="AA1030" s="194"/>
      <c r="AB1030" s="194"/>
      <c r="AC1030" s="194"/>
      <c r="AD1030" s="194"/>
      <c r="AE1030" s="194"/>
      <c r="AF1030" s="194"/>
      <c r="AG1030" s="194"/>
      <c r="AH1030" s="195"/>
      <c r="AI1030" s="190" t="s">
        <v>66</v>
      </c>
      <c r="AJ1030" s="196"/>
      <c r="AK1030" s="196"/>
      <c r="AL1030" s="196"/>
      <c r="AM1030" s="196"/>
      <c r="AN1030" s="196"/>
      <c r="AO1030" s="196"/>
      <c r="AP1030" s="191"/>
      <c r="AQ1030" s="161" t="s">
        <v>14</v>
      </c>
      <c r="AR1030" s="162"/>
      <c r="AS1030" s="163"/>
      <c r="AT1030" s="170"/>
      <c r="AU1030" s="171"/>
      <c r="AV1030" s="171"/>
      <c r="AW1030" s="171"/>
      <c r="AX1030" s="171"/>
      <c r="AY1030" s="171"/>
      <c r="AZ1030" s="171"/>
      <c r="BA1030" s="171"/>
      <c r="BB1030" s="171"/>
      <c r="BC1030" s="171"/>
      <c r="BD1030" s="171"/>
      <c r="BE1030" s="171"/>
      <c r="BF1030" s="171"/>
      <c r="BG1030" s="171"/>
      <c r="BH1030" s="171"/>
      <c r="BI1030" s="171"/>
      <c r="BJ1030" s="171"/>
      <c r="BK1030" s="171"/>
      <c r="BL1030" s="171"/>
      <c r="BM1030" s="16"/>
      <c r="BN1030" s="16"/>
      <c r="BO1030" s="16"/>
      <c r="BP1030" s="16"/>
      <c r="BQ1030" s="16"/>
      <c r="BR1030" s="16"/>
      <c r="BS1030" s="16"/>
      <c r="BT1030" s="16"/>
      <c r="BU1030" s="16"/>
      <c r="BV1030" s="16"/>
      <c r="BW1030" s="16"/>
      <c r="BX1030" s="16"/>
      <c r="BY1030" s="16"/>
      <c r="BZ1030" s="16"/>
    </row>
    <row r="1031" spans="2:78" s="17" customFormat="1" ht="7.5" customHeight="1" x14ac:dyDescent="0.4">
      <c r="B1031" s="15"/>
      <c r="C1031" s="15"/>
      <c r="D1031" s="16"/>
      <c r="E1031" s="186"/>
      <c r="F1031" s="165"/>
      <c r="G1031" s="165"/>
      <c r="H1031" s="165"/>
      <c r="I1031" s="187"/>
      <c r="J1031" s="172"/>
      <c r="K1031" s="175" t="s">
        <v>28</v>
      </c>
      <c r="L1031" s="172"/>
      <c r="M1031" s="178"/>
      <c r="N1031" s="172"/>
      <c r="O1031" s="178"/>
      <c r="P1031" s="172"/>
      <c r="Q1031" s="181"/>
      <c r="R1031" s="181"/>
      <c r="S1031" s="155"/>
      <c r="T1031" s="181"/>
      <c r="U1031" s="181"/>
      <c r="V1031" s="158"/>
      <c r="W1031" s="158"/>
      <c r="X1031" s="171"/>
      <c r="Y1031" s="155"/>
      <c r="Z1031" s="155"/>
      <c r="AA1031" s="158"/>
      <c r="AB1031" s="171"/>
      <c r="AC1031" s="158"/>
      <c r="AD1031" s="171"/>
      <c r="AE1031" s="158"/>
      <c r="AF1031" s="171"/>
      <c r="AG1031" s="155"/>
      <c r="AH1031" s="207"/>
      <c r="AI1031" s="210"/>
      <c r="AJ1031" s="213"/>
      <c r="AK1031" s="216"/>
      <c r="AL1031" s="202"/>
      <c r="AM1031" s="205"/>
      <c r="AN1031" s="202"/>
      <c r="AO1031" s="205"/>
      <c r="AP1031" s="202"/>
      <c r="AQ1031" s="164"/>
      <c r="AR1031" s="165"/>
      <c r="AS1031" s="166"/>
      <c r="AT1031" s="171"/>
      <c r="AU1031" s="171"/>
      <c r="AV1031" s="171"/>
      <c r="AW1031" s="171"/>
      <c r="AX1031" s="171"/>
      <c r="AY1031" s="171"/>
      <c r="AZ1031" s="171"/>
      <c r="BA1031" s="171"/>
      <c r="BB1031" s="171"/>
      <c r="BC1031" s="171"/>
      <c r="BD1031" s="171"/>
      <c r="BE1031" s="171"/>
      <c r="BF1031" s="171"/>
      <c r="BG1031" s="171"/>
      <c r="BH1031" s="171"/>
      <c r="BI1031" s="171"/>
      <c r="BJ1031" s="171"/>
      <c r="BK1031" s="171"/>
      <c r="BL1031" s="171"/>
      <c r="BM1031" s="16"/>
      <c r="BN1031" s="16"/>
      <c r="BO1031" s="16"/>
      <c r="BP1031" s="16"/>
      <c r="BQ1031" s="16"/>
      <c r="BR1031" s="16"/>
      <c r="BS1031" s="16"/>
      <c r="BT1031" s="16"/>
      <c r="BU1031" s="16"/>
      <c r="BV1031" s="16"/>
      <c r="BW1031" s="16"/>
      <c r="BX1031" s="16"/>
      <c r="BY1031" s="16"/>
      <c r="BZ1031" s="16"/>
    </row>
    <row r="1032" spans="2:78" s="17" customFormat="1" ht="7.5" customHeight="1" x14ac:dyDescent="0.4">
      <c r="B1032" s="15"/>
      <c r="C1032" s="15"/>
      <c r="D1032" s="16"/>
      <c r="E1032" s="186"/>
      <c r="F1032" s="165"/>
      <c r="G1032" s="165"/>
      <c r="H1032" s="165"/>
      <c r="I1032" s="187"/>
      <c r="J1032" s="173"/>
      <c r="K1032" s="176"/>
      <c r="L1032" s="173"/>
      <c r="M1032" s="179"/>
      <c r="N1032" s="173"/>
      <c r="O1032" s="179"/>
      <c r="P1032" s="173"/>
      <c r="Q1032" s="182"/>
      <c r="R1032" s="182"/>
      <c r="S1032" s="156"/>
      <c r="T1032" s="182"/>
      <c r="U1032" s="182"/>
      <c r="V1032" s="159"/>
      <c r="W1032" s="159"/>
      <c r="X1032" s="182"/>
      <c r="Y1032" s="156"/>
      <c r="Z1032" s="156"/>
      <c r="AA1032" s="159"/>
      <c r="AB1032" s="182"/>
      <c r="AC1032" s="159"/>
      <c r="AD1032" s="182"/>
      <c r="AE1032" s="159"/>
      <c r="AF1032" s="182"/>
      <c r="AG1032" s="156"/>
      <c r="AH1032" s="208"/>
      <c r="AI1032" s="211"/>
      <c r="AJ1032" s="214"/>
      <c r="AK1032" s="214"/>
      <c r="AL1032" s="203"/>
      <c r="AM1032" s="205"/>
      <c r="AN1032" s="203"/>
      <c r="AO1032" s="205"/>
      <c r="AP1032" s="203"/>
      <c r="AQ1032" s="164"/>
      <c r="AR1032" s="165"/>
      <c r="AS1032" s="166"/>
      <c r="AT1032" s="170"/>
      <c r="AU1032" s="171"/>
      <c r="AV1032" s="171"/>
      <c r="AW1032" s="171"/>
      <c r="AX1032" s="170"/>
      <c r="AY1032" s="171"/>
      <c r="AZ1032" s="171"/>
      <c r="BA1032" s="171"/>
      <c r="BB1032" s="171"/>
      <c r="BC1032" s="170"/>
      <c r="BD1032" s="171"/>
      <c r="BE1032" s="171"/>
      <c r="BF1032" s="171"/>
      <c r="BG1032" s="171"/>
      <c r="BH1032" s="170"/>
      <c r="BI1032" s="171"/>
      <c r="BJ1032" s="171"/>
      <c r="BK1032" s="171"/>
      <c r="BL1032" s="171"/>
      <c r="BM1032" s="16"/>
      <c r="BN1032" s="16"/>
      <c r="BO1032" s="16"/>
      <c r="BP1032" s="16"/>
      <c r="BQ1032" s="16"/>
      <c r="BR1032" s="16"/>
      <c r="BS1032" s="16"/>
      <c r="BT1032" s="16"/>
      <c r="BU1032" s="16"/>
      <c r="BV1032" s="16"/>
      <c r="BW1032" s="16"/>
      <c r="BX1032" s="16"/>
      <c r="BY1032" s="16"/>
      <c r="BZ1032" s="16"/>
    </row>
    <row r="1033" spans="2:78" s="17" customFormat="1" ht="7.5" customHeight="1" x14ac:dyDescent="0.4">
      <c r="B1033" s="15"/>
      <c r="C1033" s="15"/>
      <c r="D1033" s="16"/>
      <c r="E1033" s="188"/>
      <c r="F1033" s="168"/>
      <c r="G1033" s="168"/>
      <c r="H1033" s="168"/>
      <c r="I1033" s="189"/>
      <c r="J1033" s="174"/>
      <c r="K1033" s="177"/>
      <c r="L1033" s="174"/>
      <c r="M1033" s="180"/>
      <c r="N1033" s="174"/>
      <c r="O1033" s="180"/>
      <c r="P1033" s="174"/>
      <c r="Q1033" s="183"/>
      <c r="R1033" s="183"/>
      <c r="S1033" s="157"/>
      <c r="T1033" s="183"/>
      <c r="U1033" s="183"/>
      <c r="V1033" s="160"/>
      <c r="W1033" s="160"/>
      <c r="X1033" s="183"/>
      <c r="Y1033" s="157"/>
      <c r="Z1033" s="157"/>
      <c r="AA1033" s="160"/>
      <c r="AB1033" s="183"/>
      <c r="AC1033" s="160"/>
      <c r="AD1033" s="183"/>
      <c r="AE1033" s="160"/>
      <c r="AF1033" s="183"/>
      <c r="AG1033" s="157"/>
      <c r="AH1033" s="209"/>
      <c r="AI1033" s="212"/>
      <c r="AJ1033" s="215"/>
      <c r="AK1033" s="215"/>
      <c r="AL1033" s="204"/>
      <c r="AM1033" s="206"/>
      <c r="AN1033" s="204"/>
      <c r="AO1033" s="206"/>
      <c r="AP1033" s="204"/>
      <c r="AQ1033" s="167"/>
      <c r="AR1033" s="168"/>
      <c r="AS1033" s="169"/>
      <c r="AT1033" s="171"/>
      <c r="AU1033" s="171"/>
      <c r="AV1033" s="171"/>
      <c r="AW1033" s="171"/>
      <c r="AX1033" s="171"/>
      <c r="AY1033" s="171"/>
      <c r="AZ1033" s="171"/>
      <c r="BA1033" s="171"/>
      <c r="BB1033" s="171"/>
      <c r="BC1033" s="171"/>
      <c r="BD1033" s="171"/>
      <c r="BE1033" s="171"/>
      <c r="BF1033" s="171"/>
      <c r="BG1033" s="171"/>
      <c r="BH1033" s="171"/>
      <c r="BI1033" s="171"/>
      <c r="BJ1033" s="171"/>
      <c r="BK1033" s="171"/>
      <c r="BL1033" s="171"/>
      <c r="BM1033" s="16"/>
      <c r="BN1033" s="16"/>
      <c r="BO1033" s="16"/>
      <c r="BP1033" s="16"/>
      <c r="BQ1033" s="16"/>
      <c r="BR1033" s="16"/>
      <c r="BS1033" s="16"/>
      <c r="BT1033" s="16"/>
      <c r="BU1033" s="16"/>
      <c r="BV1033" s="16"/>
      <c r="BW1033" s="16"/>
      <c r="BX1033" s="16"/>
      <c r="BY1033" s="16"/>
      <c r="BZ1033" s="16"/>
    </row>
    <row r="1034" spans="2:78" ht="15" customHeight="1" x14ac:dyDescent="0.4">
      <c r="D1034" s="16"/>
      <c r="E1034" s="18" t="s">
        <v>15</v>
      </c>
      <c r="F1034" s="19"/>
      <c r="G1034" s="19"/>
      <c r="H1034" s="54"/>
      <c r="I1034" s="21"/>
      <c r="J1034" s="22"/>
      <c r="K1034" s="64"/>
      <c r="L1034" s="64"/>
      <c r="M1034" s="64"/>
      <c r="N1034" s="55"/>
      <c r="O1034" s="55"/>
      <c r="P1034" s="54"/>
      <c r="Q1034" s="54"/>
      <c r="R1034" s="54"/>
      <c r="S1034" s="60"/>
      <c r="T1034" s="65"/>
      <c r="U1034" s="64"/>
      <c r="V1034" s="55"/>
      <c r="W1034" s="55"/>
      <c r="X1034" s="55"/>
      <c r="Y1034" s="55"/>
      <c r="Z1034" s="55"/>
      <c r="AA1034" s="55"/>
      <c r="AB1034" s="55"/>
      <c r="AC1034" s="55"/>
      <c r="AD1034" s="55"/>
      <c r="AE1034" s="55"/>
      <c r="AF1034" s="55"/>
      <c r="AG1034" s="60"/>
      <c r="AH1034" s="23"/>
      <c r="AI1034" s="55"/>
      <c r="AJ1034" s="55"/>
      <c r="AK1034" s="55"/>
      <c r="AL1034" s="55"/>
      <c r="AM1034" s="55"/>
      <c r="AN1034" s="55"/>
      <c r="AO1034" s="55"/>
      <c r="AP1034" s="55"/>
      <c r="AQ1034" s="24"/>
      <c r="AR1034" s="25" t="s">
        <v>19</v>
      </c>
      <c r="AS1034" s="26"/>
      <c r="AT1034" s="16"/>
      <c r="AU1034" s="16"/>
      <c r="AV1034" s="27"/>
      <c r="AW1034" s="16"/>
      <c r="AX1034" s="16"/>
      <c r="AZ1034" s="16"/>
      <c r="BA1034" s="27"/>
      <c r="BB1034" s="16"/>
      <c r="BC1034" s="16"/>
      <c r="BD1034" s="16"/>
      <c r="BE1034" s="16"/>
      <c r="BF1034" s="16"/>
      <c r="BG1034" s="27"/>
      <c r="BH1034" s="16"/>
      <c r="BI1034" s="16"/>
      <c r="BJ1034" s="16"/>
      <c r="BK1034" s="16"/>
      <c r="BL1034" s="27"/>
      <c r="BM1034" s="16"/>
      <c r="BN1034" s="16"/>
      <c r="BO1034" s="16"/>
      <c r="BP1034" s="16"/>
      <c r="BQ1034" s="16"/>
      <c r="BR1034" s="16"/>
      <c r="BS1034" s="16"/>
      <c r="BT1034" s="16"/>
      <c r="BU1034" s="16"/>
      <c r="BV1034" s="16"/>
      <c r="BW1034" s="16"/>
      <c r="BX1034" s="16"/>
      <c r="BY1034" s="16"/>
      <c r="BZ1034" s="16"/>
    </row>
    <row r="1035" spans="2:78" ht="15" customHeight="1" x14ac:dyDescent="0.4">
      <c r="D1035" s="16"/>
      <c r="E1035" s="18" t="s">
        <v>16</v>
      </c>
      <c r="F1035" s="19"/>
      <c r="G1035" s="19"/>
      <c r="H1035" s="54"/>
      <c r="I1035" s="28"/>
      <c r="J1035" s="29"/>
      <c r="K1035" s="57"/>
      <c r="L1035" s="57"/>
      <c r="M1035" s="57"/>
      <c r="N1035" s="56"/>
      <c r="O1035" s="56"/>
      <c r="P1035" s="54"/>
      <c r="Q1035" s="54"/>
      <c r="R1035" s="54"/>
      <c r="S1035" s="61"/>
      <c r="T1035" s="54"/>
      <c r="U1035" s="56"/>
      <c r="V1035" s="56"/>
      <c r="W1035" s="56"/>
      <c r="X1035" s="56"/>
      <c r="Y1035" s="56"/>
      <c r="Z1035" s="56"/>
      <c r="AA1035" s="56"/>
      <c r="AB1035" s="56"/>
      <c r="AC1035" s="56"/>
      <c r="AD1035" s="56"/>
      <c r="AE1035" s="56"/>
      <c r="AF1035" s="56"/>
      <c r="AG1035" s="61"/>
      <c r="AH1035" s="31"/>
      <c r="AI1035" s="59"/>
      <c r="AJ1035" s="59"/>
      <c r="AK1035" s="59"/>
      <c r="AL1035" s="59"/>
      <c r="AM1035" s="59"/>
      <c r="AN1035" s="56"/>
      <c r="AO1035" s="56"/>
      <c r="AP1035" s="56"/>
      <c r="AQ1035" s="32"/>
      <c r="AR1035" s="54"/>
      <c r="AS1035" s="33"/>
      <c r="AT1035" s="16"/>
      <c r="AU1035" s="16"/>
      <c r="AV1035" s="27"/>
      <c r="AW1035" s="16"/>
      <c r="AX1035" s="16"/>
      <c r="AZ1035" s="16"/>
      <c r="BA1035" s="34"/>
      <c r="BB1035" s="16"/>
      <c r="BC1035" s="15"/>
      <c r="BD1035" s="16"/>
      <c r="BE1035" s="16"/>
      <c r="BF1035" s="16"/>
      <c r="BG1035" s="27"/>
      <c r="BH1035" s="16"/>
      <c r="BI1035" s="16"/>
      <c r="BJ1035" s="16"/>
      <c r="BK1035" s="16"/>
      <c r="BL1035" s="34"/>
      <c r="BM1035" s="16"/>
      <c r="BN1035" s="16"/>
      <c r="BO1035" s="16"/>
      <c r="BP1035" s="16"/>
      <c r="BQ1035" s="16"/>
      <c r="BR1035" s="16"/>
      <c r="BS1035" s="16"/>
      <c r="BT1035" s="16"/>
      <c r="BU1035" s="16"/>
      <c r="BV1035" s="16"/>
      <c r="BW1035" s="16"/>
      <c r="BX1035" s="16"/>
      <c r="BY1035" s="16"/>
      <c r="BZ1035" s="16"/>
    </row>
    <row r="1036" spans="2:78" ht="15" customHeight="1" x14ac:dyDescent="0.4">
      <c r="D1036" s="16"/>
      <c r="E1036" s="18" t="s">
        <v>17</v>
      </c>
      <c r="F1036" s="19"/>
      <c r="G1036" s="19"/>
      <c r="H1036" s="54"/>
      <c r="I1036" s="28"/>
      <c r="J1036" s="29"/>
      <c r="K1036" s="57"/>
      <c r="L1036" s="57"/>
      <c r="M1036" s="57"/>
      <c r="N1036" s="57"/>
      <c r="O1036" s="57"/>
      <c r="P1036" s="54"/>
      <c r="Q1036" s="54"/>
      <c r="R1036" s="54"/>
      <c r="S1036" s="61"/>
      <c r="T1036" s="54"/>
      <c r="U1036" s="56"/>
      <c r="V1036" s="57"/>
      <c r="W1036" s="57"/>
      <c r="X1036" s="57"/>
      <c r="Y1036" s="57"/>
      <c r="Z1036" s="57"/>
      <c r="AA1036" s="57"/>
      <c r="AB1036" s="57"/>
      <c r="AC1036" s="57"/>
      <c r="AD1036" s="57"/>
      <c r="AE1036" s="57"/>
      <c r="AF1036" s="57"/>
      <c r="AG1036" s="62"/>
      <c r="AH1036" s="31"/>
      <c r="AI1036" s="138"/>
      <c r="AJ1036" s="138"/>
      <c r="AK1036" s="138"/>
      <c r="AL1036" s="138"/>
      <c r="AM1036" s="136"/>
      <c r="AN1036" s="70"/>
      <c r="AO1036" s="70"/>
      <c r="AP1036" s="70"/>
      <c r="AQ1036" s="32"/>
      <c r="AR1036" s="16"/>
      <c r="AS1036" s="33"/>
      <c r="AT1036" s="16"/>
      <c r="AU1036" s="16"/>
      <c r="AV1036" s="34"/>
      <c r="AW1036" s="16"/>
      <c r="AX1036" s="16"/>
      <c r="AZ1036" s="16"/>
      <c r="BA1036" s="34"/>
      <c r="BB1036" s="16"/>
      <c r="BC1036" s="16"/>
      <c r="BD1036" s="16"/>
      <c r="BE1036" s="16"/>
      <c r="BF1036" s="16"/>
      <c r="BG1036" s="16"/>
      <c r="BH1036" s="16"/>
      <c r="BI1036" s="16"/>
      <c r="BJ1036" s="16"/>
      <c r="BK1036" s="16"/>
      <c r="BL1036" s="34"/>
      <c r="BM1036" s="16"/>
      <c r="BN1036" s="16"/>
      <c r="BO1036" s="16"/>
      <c r="BP1036" s="16"/>
      <c r="BQ1036" s="16"/>
      <c r="BR1036" s="16"/>
      <c r="BS1036" s="16"/>
      <c r="BT1036" s="16"/>
      <c r="BU1036" s="16"/>
      <c r="BV1036" s="16"/>
      <c r="BW1036" s="16"/>
      <c r="BX1036" s="16"/>
      <c r="BY1036" s="16"/>
      <c r="BZ1036" s="16"/>
    </row>
    <row r="1037" spans="2:78" ht="15" customHeight="1" x14ac:dyDescent="0.4">
      <c r="D1037" s="16"/>
      <c r="E1037" s="18" t="s">
        <v>18</v>
      </c>
      <c r="F1037" s="19"/>
      <c r="G1037" s="19"/>
      <c r="H1037" s="54"/>
      <c r="I1037" s="28"/>
      <c r="J1037" s="29"/>
      <c r="K1037" s="57"/>
      <c r="L1037" s="57"/>
      <c r="M1037" s="57"/>
      <c r="N1037" s="57"/>
      <c r="O1037" s="57"/>
      <c r="P1037" s="54"/>
      <c r="Q1037" s="54"/>
      <c r="R1037" s="54"/>
      <c r="S1037" s="61"/>
      <c r="T1037" s="54"/>
      <c r="U1037" s="56"/>
      <c r="V1037" s="57"/>
      <c r="W1037" s="57"/>
      <c r="X1037" s="57"/>
      <c r="Y1037" s="57"/>
      <c r="Z1037" s="57"/>
      <c r="AA1037" s="57"/>
      <c r="AB1037" s="57"/>
      <c r="AC1037" s="57"/>
      <c r="AD1037" s="57"/>
      <c r="AE1037" s="57"/>
      <c r="AF1037" s="57"/>
      <c r="AG1037" s="62"/>
      <c r="AH1037" s="31"/>
      <c r="AI1037" s="138"/>
      <c r="AJ1037" s="138"/>
      <c r="AK1037" s="138"/>
      <c r="AL1037" s="138"/>
      <c r="AM1037" s="136"/>
      <c r="AN1037" s="70"/>
      <c r="AO1037" s="70"/>
      <c r="AP1037" s="70"/>
      <c r="AQ1037" s="32"/>
      <c r="AR1037" s="16" t="s">
        <v>20</v>
      </c>
      <c r="AS1037" s="33"/>
      <c r="AT1037" s="16"/>
      <c r="AU1037" s="16"/>
      <c r="AV1037" s="34"/>
      <c r="AW1037" s="16"/>
      <c r="AX1037" s="16"/>
      <c r="AZ1037" s="16"/>
      <c r="BA1037" s="27"/>
      <c r="BB1037" s="16"/>
      <c r="BC1037" s="16"/>
      <c r="BD1037" s="16"/>
      <c r="BE1037" s="16"/>
      <c r="BF1037" s="16"/>
      <c r="BG1037" s="16"/>
      <c r="BH1037" s="16"/>
      <c r="BI1037" s="16"/>
      <c r="BJ1037" s="16"/>
      <c r="BK1037" s="16"/>
      <c r="BL1037" s="27"/>
      <c r="BM1037" s="16"/>
      <c r="BN1037" s="16"/>
      <c r="BO1037" s="16"/>
      <c r="BP1037" s="16"/>
      <c r="BQ1037" s="16"/>
      <c r="BR1037" s="16"/>
      <c r="BS1037" s="16"/>
      <c r="BT1037" s="16"/>
      <c r="BU1037" s="16"/>
      <c r="BV1037" s="16"/>
      <c r="BW1037" s="16"/>
      <c r="BX1037" s="16"/>
      <c r="BY1037" s="16"/>
      <c r="BZ1037" s="16"/>
    </row>
    <row r="1038" spans="2:78" ht="15" customHeight="1" x14ac:dyDescent="0.4">
      <c r="D1038" s="16"/>
      <c r="E1038" s="18"/>
      <c r="F1038" s="19"/>
      <c r="G1038" s="19"/>
      <c r="H1038" s="35"/>
      <c r="I1038" s="28"/>
      <c r="J1038" s="29"/>
      <c r="K1038" s="57"/>
      <c r="L1038" s="57"/>
      <c r="M1038" s="57"/>
      <c r="N1038" s="57"/>
      <c r="O1038" s="57"/>
      <c r="P1038" s="54"/>
      <c r="Q1038" s="54"/>
      <c r="R1038" s="54"/>
      <c r="S1038" s="61"/>
      <c r="T1038" s="54"/>
      <c r="U1038" s="56"/>
      <c r="V1038" s="57"/>
      <c r="W1038" s="57"/>
      <c r="X1038" s="57"/>
      <c r="Y1038" s="57"/>
      <c r="Z1038" s="57"/>
      <c r="AA1038" s="57"/>
      <c r="AB1038" s="57"/>
      <c r="AC1038" s="57"/>
      <c r="AD1038" s="57"/>
      <c r="AE1038" s="57"/>
      <c r="AF1038" s="57"/>
      <c r="AG1038" s="62"/>
      <c r="AH1038" s="31"/>
      <c r="AI1038" s="138"/>
      <c r="AJ1038" s="138"/>
      <c r="AK1038" s="138"/>
      <c r="AL1038" s="138"/>
      <c r="AM1038" s="136"/>
      <c r="AN1038" s="70"/>
      <c r="AO1038" s="136"/>
      <c r="AP1038" s="70"/>
      <c r="AQ1038" s="32"/>
      <c r="AR1038" s="54"/>
      <c r="AS1038" s="33"/>
      <c r="AT1038" s="16"/>
      <c r="AU1038" s="16"/>
      <c r="AV1038" s="34"/>
      <c r="AW1038" s="16"/>
      <c r="AX1038" s="16"/>
      <c r="AZ1038" s="16"/>
      <c r="BA1038" s="34"/>
      <c r="BB1038" s="16"/>
      <c r="BC1038" s="16"/>
      <c r="BD1038" s="16"/>
      <c r="BE1038" s="16"/>
      <c r="BF1038" s="16"/>
      <c r="BG1038" s="16"/>
      <c r="BH1038" s="16"/>
      <c r="BI1038" s="16"/>
      <c r="BJ1038" s="16"/>
      <c r="BK1038" s="16"/>
      <c r="BL1038" s="34"/>
      <c r="BM1038" s="16"/>
      <c r="BN1038" s="16"/>
      <c r="BO1038" s="16"/>
      <c r="BP1038" s="16"/>
      <c r="BQ1038" s="16"/>
      <c r="BR1038" s="16"/>
      <c r="BS1038" s="16"/>
      <c r="BT1038" s="16"/>
      <c r="BU1038" s="16"/>
      <c r="BV1038" s="16"/>
      <c r="BW1038" s="16"/>
      <c r="BX1038" s="16"/>
      <c r="BY1038" s="16"/>
      <c r="BZ1038" s="16"/>
    </row>
    <row r="1039" spans="2:78" ht="15" customHeight="1" x14ac:dyDescent="0.4">
      <c r="D1039" s="16"/>
      <c r="E1039" s="18"/>
      <c r="F1039" s="19"/>
      <c r="G1039" s="19"/>
      <c r="H1039" s="35"/>
      <c r="I1039" s="28"/>
      <c r="J1039" s="29"/>
      <c r="K1039" s="57"/>
      <c r="L1039" s="57"/>
      <c r="M1039" s="57"/>
      <c r="N1039" s="57"/>
      <c r="O1039" s="57"/>
      <c r="P1039" s="54"/>
      <c r="Q1039" s="54"/>
      <c r="R1039" s="54"/>
      <c r="S1039" s="61"/>
      <c r="T1039" s="54"/>
      <c r="U1039" s="56"/>
      <c r="V1039" s="57"/>
      <c r="W1039" s="57"/>
      <c r="X1039" s="57"/>
      <c r="Y1039" s="57"/>
      <c r="Z1039" s="57"/>
      <c r="AA1039" s="57"/>
      <c r="AB1039" s="57"/>
      <c r="AC1039" s="57"/>
      <c r="AD1039" s="57"/>
      <c r="AE1039" s="57"/>
      <c r="AF1039" s="57"/>
      <c r="AG1039" s="62"/>
      <c r="AH1039" s="31"/>
      <c r="AI1039" s="138"/>
      <c r="AJ1039" s="138"/>
      <c r="AK1039" s="138"/>
      <c r="AL1039" s="138"/>
      <c r="AM1039" s="136"/>
      <c r="AN1039" s="70"/>
      <c r="AO1039" s="136"/>
      <c r="AP1039" s="70"/>
      <c r="AQ1039" s="32"/>
      <c r="AR1039" s="16"/>
      <c r="AS1039" s="33"/>
      <c r="AT1039" s="16"/>
      <c r="AU1039" s="16"/>
      <c r="AV1039" s="34"/>
      <c r="AW1039" s="16"/>
      <c r="AX1039" s="16"/>
      <c r="AZ1039" s="16"/>
      <c r="BA1039" s="34"/>
      <c r="BB1039" s="16"/>
      <c r="BC1039" s="16"/>
      <c r="BD1039" s="16"/>
      <c r="BE1039" s="16"/>
      <c r="BF1039" s="16"/>
      <c r="BG1039" s="16"/>
      <c r="BH1039" s="16"/>
      <c r="BI1039" s="16"/>
      <c r="BJ1039" s="16"/>
      <c r="BK1039" s="16"/>
      <c r="BL1039" s="34"/>
      <c r="BM1039" s="16"/>
      <c r="BN1039" s="16"/>
      <c r="BO1039" s="16"/>
      <c r="BP1039" s="16"/>
      <c r="BQ1039" s="16"/>
      <c r="BR1039" s="16"/>
      <c r="BS1039" s="16"/>
      <c r="BT1039" s="16"/>
      <c r="BU1039" s="16"/>
      <c r="BV1039" s="16"/>
      <c r="BW1039" s="16"/>
      <c r="BX1039" s="16"/>
      <c r="BY1039" s="16"/>
      <c r="BZ1039" s="16"/>
    </row>
    <row r="1040" spans="2:78" ht="15" customHeight="1" x14ac:dyDescent="0.4">
      <c r="D1040" s="16"/>
      <c r="E1040" s="18"/>
      <c r="F1040" s="19"/>
      <c r="G1040" s="19"/>
      <c r="H1040" s="35"/>
      <c r="I1040" s="28"/>
      <c r="J1040" s="29"/>
      <c r="K1040" s="57"/>
      <c r="L1040" s="57"/>
      <c r="M1040" s="57"/>
      <c r="N1040" s="57"/>
      <c r="O1040" s="57"/>
      <c r="P1040" s="54"/>
      <c r="Q1040" s="54"/>
      <c r="R1040" s="20"/>
      <c r="S1040" s="61"/>
      <c r="T1040" s="54"/>
      <c r="U1040" s="30"/>
      <c r="V1040" s="57"/>
      <c r="W1040" s="57"/>
      <c r="X1040" s="57"/>
      <c r="Y1040" s="57"/>
      <c r="Z1040" s="57"/>
      <c r="AA1040" s="57"/>
      <c r="AB1040" s="57"/>
      <c r="AC1040" s="57"/>
      <c r="AD1040" s="57"/>
      <c r="AE1040" s="57"/>
      <c r="AF1040" s="57"/>
      <c r="AG1040" s="62"/>
      <c r="AH1040" s="31"/>
      <c r="AI1040" s="138"/>
      <c r="AJ1040" s="138"/>
      <c r="AK1040" s="138"/>
      <c r="AL1040" s="138"/>
      <c r="AM1040" s="136"/>
      <c r="AN1040" s="70"/>
      <c r="AO1040" s="136"/>
      <c r="AP1040" s="70"/>
      <c r="AQ1040" s="32"/>
      <c r="AR1040" s="16"/>
      <c r="AS1040" s="33"/>
      <c r="AT1040" s="16"/>
      <c r="AU1040" s="16"/>
      <c r="AV1040" s="34"/>
      <c r="AW1040" s="16"/>
      <c r="AX1040" s="16"/>
      <c r="AZ1040" s="16"/>
      <c r="BA1040" s="34"/>
      <c r="BB1040" s="16"/>
      <c r="BC1040" s="16"/>
      <c r="BD1040" s="16"/>
      <c r="BE1040" s="16"/>
      <c r="BF1040" s="16"/>
      <c r="BG1040" s="16"/>
      <c r="BH1040" s="16"/>
      <c r="BI1040" s="16"/>
      <c r="BJ1040" s="16"/>
      <c r="BK1040" s="16"/>
      <c r="BL1040" s="34"/>
      <c r="BM1040" s="16"/>
      <c r="BN1040" s="16"/>
      <c r="BO1040" s="16"/>
      <c r="BP1040" s="16"/>
      <c r="BQ1040" s="16"/>
      <c r="BR1040" s="16"/>
      <c r="BS1040" s="16"/>
      <c r="BT1040" s="16"/>
      <c r="BU1040" s="16"/>
      <c r="BV1040" s="16"/>
      <c r="BW1040" s="16"/>
      <c r="BX1040" s="16"/>
      <c r="BY1040" s="16"/>
      <c r="BZ1040" s="16"/>
    </row>
    <row r="1041" spans="2:78" ht="15" customHeight="1" x14ac:dyDescent="0.4">
      <c r="D1041" s="16"/>
      <c r="E1041" s="18"/>
      <c r="F1041" s="19"/>
      <c r="G1041" s="19"/>
      <c r="H1041" s="35"/>
      <c r="I1041" s="28"/>
      <c r="J1041" s="29"/>
      <c r="K1041" s="57"/>
      <c r="L1041" s="57"/>
      <c r="M1041" s="57"/>
      <c r="N1041" s="57"/>
      <c r="O1041" s="57"/>
      <c r="P1041" s="54"/>
      <c r="Q1041" s="54"/>
      <c r="R1041" s="20"/>
      <c r="S1041" s="61"/>
      <c r="T1041" s="54"/>
      <c r="U1041" s="30"/>
      <c r="V1041" s="57"/>
      <c r="W1041" s="57"/>
      <c r="X1041" s="57"/>
      <c r="Y1041" s="57"/>
      <c r="Z1041" s="57"/>
      <c r="AA1041" s="57"/>
      <c r="AB1041" s="57"/>
      <c r="AC1041" s="57"/>
      <c r="AD1041" s="57"/>
      <c r="AE1041" s="57"/>
      <c r="AF1041" s="57"/>
      <c r="AG1041" s="62"/>
      <c r="AH1041" s="31"/>
      <c r="AI1041" s="136"/>
      <c r="AJ1041" s="136"/>
      <c r="AK1041" s="136"/>
      <c r="AL1041" s="138"/>
      <c r="AM1041" s="136"/>
      <c r="AN1041" s="70"/>
      <c r="AO1041" s="136"/>
      <c r="AP1041" s="70"/>
      <c r="AQ1041" s="32"/>
      <c r="AR1041" s="16"/>
      <c r="AS1041" s="33"/>
      <c r="AT1041" s="16"/>
      <c r="AU1041" s="16"/>
      <c r="AV1041" s="16"/>
      <c r="AW1041" s="16"/>
      <c r="AX1041" s="16"/>
      <c r="AZ1041" s="16"/>
      <c r="BA1041" s="16"/>
      <c r="BB1041" s="16"/>
      <c r="BC1041" s="16"/>
      <c r="BD1041" s="16"/>
      <c r="BE1041" s="16"/>
      <c r="BF1041" s="16"/>
      <c r="BG1041" s="16"/>
      <c r="BH1041" s="16"/>
      <c r="BI1041" s="16"/>
      <c r="BJ1041" s="16"/>
      <c r="BK1041" s="16"/>
      <c r="BL1041" s="16"/>
      <c r="BM1041" s="16"/>
      <c r="BN1041" s="16"/>
      <c r="BO1041" s="16"/>
      <c r="BP1041" s="16"/>
      <c r="BQ1041" s="16"/>
      <c r="BR1041" s="16"/>
      <c r="BS1041" s="16"/>
      <c r="BT1041" s="16"/>
      <c r="BU1041" s="16"/>
      <c r="BV1041" s="16"/>
      <c r="BW1041" s="16"/>
      <c r="BX1041" s="16"/>
      <c r="BY1041" s="16"/>
      <c r="BZ1041" s="16"/>
    </row>
    <row r="1042" spans="2:78" ht="15" customHeight="1" x14ac:dyDescent="0.4">
      <c r="D1042" s="16"/>
      <c r="E1042" s="18"/>
      <c r="F1042" s="19"/>
      <c r="G1042" s="19"/>
      <c r="H1042" s="35"/>
      <c r="I1042" s="28"/>
      <c r="J1042" s="29"/>
      <c r="K1042" s="57"/>
      <c r="L1042" s="57"/>
      <c r="M1042" s="57"/>
      <c r="N1042" s="57"/>
      <c r="O1042" s="57"/>
      <c r="P1042" s="54"/>
      <c r="Q1042" s="54"/>
      <c r="R1042" s="20"/>
      <c r="S1042" s="61"/>
      <c r="T1042" s="54"/>
      <c r="U1042" s="30"/>
      <c r="V1042" s="57"/>
      <c r="W1042" s="57"/>
      <c r="X1042" s="57"/>
      <c r="Y1042" s="57"/>
      <c r="Z1042" s="57"/>
      <c r="AA1042" s="57"/>
      <c r="AB1042" s="57"/>
      <c r="AC1042" s="57"/>
      <c r="AD1042" s="57"/>
      <c r="AE1042" s="57"/>
      <c r="AF1042" s="57"/>
      <c r="AG1042" s="62"/>
      <c r="AH1042" s="31"/>
      <c r="AI1042" s="136"/>
      <c r="AJ1042" s="136"/>
      <c r="AK1042" s="136"/>
      <c r="AL1042" s="138"/>
      <c r="AM1042" s="136"/>
      <c r="AN1042" s="70"/>
      <c r="AO1042" s="136"/>
      <c r="AP1042" s="70"/>
      <c r="AQ1042" s="32"/>
      <c r="AR1042" s="16"/>
      <c r="AS1042" s="33"/>
      <c r="AT1042" s="16"/>
      <c r="AU1042" s="16"/>
      <c r="AV1042" s="16"/>
      <c r="AW1042" s="16"/>
      <c r="AX1042" s="16"/>
      <c r="AY1042" s="16"/>
      <c r="AZ1042" s="16"/>
      <c r="BA1042" s="16"/>
      <c r="BB1042" s="16"/>
      <c r="BC1042" s="16"/>
      <c r="BD1042" s="16"/>
      <c r="BE1042" s="16"/>
      <c r="BF1042" s="16"/>
      <c r="BG1042" s="16"/>
      <c r="BH1042" s="16"/>
      <c r="BI1042" s="16"/>
      <c r="BJ1042" s="16"/>
      <c r="BK1042" s="16"/>
      <c r="BL1042" s="16"/>
      <c r="BM1042" s="16"/>
      <c r="BN1042" s="16"/>
      <c r="BO1042" s="16"/>
      <c r="BP1042" s="16"/>
      <c r="BQ1042" s="16"/>
      <c r="BR1042" s="16"/>
      <c r="BS1042" s="16"/>
      <c r="BT1042" s="16"/>
      <c r="BU1042" s="16"/>
      <c r="BV1042" s="16"/>
      <c r="BW1042" s="16"/>
      <c r="BX1042" s="16"/>
      <c r="BY1042" s="16"/>
      <c r="BZ1042" s="16"/>
    </row>
    <row r="1043" spans="2:78" ht="15" customHeight="1" thickBot="1" x14ac:dyDescent="0.45">
      <c r="D1043" s="16"/>
      <c r="E1043" s="36"/>
      <c r="F1043" s="37"/>
      <c r="G1043" s="37"/>
      <c r="H1043" s="38"/>
      <c r="I1043" s="39"/>
      <c r="J1043" s="40"/>
      <c r="K1043" s="68"/>
      <c r="L1043" s="58"/>
      <c r="M1043" s="58"/>
      <c r="N1043" s="58"/>
      <c r="O1043" s="58"/>
      <c r="P1043" s="67"/>
      <c r="Q1043" s="67"/>
      <c r="R1043" s="41"/>
      <c r="S1043" s="66"/>
      <c r="T1043" s="67"/>
      <c r="U1043" s="42"/>
      <c r="V1043" s="58"/>
      <c r="W1043" s="58"/>
      <c r="X1043" s="58"/>
      <c r="Y1043" s="58"/>
      <c r="Z1043" s="58"/>
      <c r="AA1043" s="58"/>
      <c r="AB1043" s="58"/>
      <c r="AC1043" s="58"/>
      <c r="AD1043" s="58"/>
      <c r="AE1043" s="58"/>
      <c r="AF1043" s="58"/>
      <c r="AG1043" s="63"/>
      <c r="AH1043" s="43"/>
      <c r="AI1043" s="137"/>
      <c r="AJ1043" s="137"/>
      <c r="AK1043" s="137"/>
      <c r="AL1043" s="139"/>
      <c r="AM1043" s="137"/>
      <c r="AN1043" s="135"/>
      <c r="AO1043" s="137"/>
      <c r="AP1043" s="135"/>
      <c r="AQ1043" s="44"/>
      <c r="AR1043" s="45"/>
      <c r="AS1043" s="46"/>
      <c r="AT1043" s="16"/>
      <c r="AU1043" s="16"/>
      <c r="AV1043" s="16"/>
      <c r="AW1043" s="16"/>
      <c r="AX1043" s="16"/>
      <c r="AY1043" s="16"/>
      <c r="AZ1043" s="16"/>
      <c r="BA1043" s="16"/>
      <c r="BB1043" s="16"/>
      <c r="BC1043" s="16"/>
      <c r="BD1043" s="16"/>
      <c r="BE1043" s="16"/>
      <c r="BF1043" s="16"/>
      <c r="BG1043" s="16"/>
      <c r="BH1043" s="16"/>
      <c r="BI1043" s="16"/>
      <c r="BJ1043" s="16"/>
      <c r="BK1043" s="16"/>
      <c r="BL1043" s="16"/>
      <c r="BM1043" s="16"/>
      <c r="BN1043" s="16"/>
      <c r="BO1043" s="16"/>
      <c r="BP1043" s="16"/>
      <c r="BQ1043" s="16"/>
      <c r="BR1043" s="16"/>
      <c r="BS1043" s="16"/>
      <c r="BT1043" s="16"/>
      <c r="BU1043" s="16"/>
      <c r="BV1043" s="16"/>
      <c r="BW1043" s="16"/>
      <c r="BX1043" s="16"/>
      <c r="BY1043" s="16"/>
      <c r="BZ1043" s="16"/>
    </row>
    <row r="1044" spans="2:78" ht="9.75" customHeight="1" x14ac:dyDescent="0.4">
      <c r="B1044" s="12"/>
      <c r="C1044" s="12"/>
      <c r="AT1044" s="16"/>
      <c r="AU1044" s="19"/>
      <c r="BM1044" s="16"/>
    </row>
    <row r="1045" spans="2:78" ht="3.6" customHeight="1" x14ac:dyDescent="0.4">
      <c r="BM1045" s="16"/>
    </row>
    <row r="1046" spans="2:78" x14ac:dyDescent="0.4">
      <c r="E1046" s="197" t="s">
        <v>8</v>
      </c>
      <c r="F1046" s="198"/>
      <c r="G1046" s="198"/>
      <c r="H1046" s="198"/>
      <c r="I1046" s="198"/>
      <c r="J1046" s="198"/>
      <c r="K1046" s="198"/>
      <c r="L1046" s="198"/>
      <c r="M1046" s="198"/>
      <c r="N1046" s="198"/>
      <c r="O1046" s="198"/>
      <c r="P1046" s="198"/>
      <c r="Q1046" s="198"/>
      <c r="R1046" s="198"/>
      <c r="S1046" s="198"/>
      <c r="T1046" s="198"/>
      <c r="U1046" s="198"/>
      <c r="V1046" s="198"/>
      <c r="W1046" s="198"/>
      <c r="X1046" s="198"/>
      <c r="Y1046" s="198"/>
      <c r="Z1046" s="198"/>
      <c r="AA1046" s="198"/>
      <c r="AB1046" s="198"/>
      <c r="AC1046" s="198"/>
      <c r="AD1046" s="198"/>
      <c r="AE1046" s="198"/>
      <c r="AF1046" s="198"/>
      <c r="AG1046" s="198"/>
      <c r="AH1046" s="198"/>
      <c r="AI1046" s="198"/>
      <c r="AJ1046" s="198"/>
      <c r="AK1046" s="198"/>
      <c r="AL1046" s="198"/>
      <c r="AM1046" s="198"/>
      <c r="AN1046" s="198"/>
      <c r="AO1046" s="198"/>
      <c r="AP1046" s="198"/>
      <c r="AQ1046" s="198"/>
      <c r="AR1046" s="198"/>
      <c r="AS1046" s="198"/>
      <c r="AT1046" s="199"/>
      <c r="BM1046" s="16"/>
    </row>
    <row r="1047" spans="2:78" ht="26.45" customHeight="1" x14ac:dyDescent="0.4">
      <c r="E1047" s="200"/>
      <c r="F1047" s="201"/>
      <c r="G1047" s="200"/>
      <c r="H1047" s="201"/>
      <c r="I1047" s="200"/>
      <c r="J1047" s="201"/>
      <c r="K1047" s="200"/>
      <c r="L1047" s="201"/>
      <c r="M1047" s="200"/>
      <c r="N1047" s="201"/>
      <c r="O1047" s="200"/>
      <c r="P1047" s="201"/>
      <c r="Q1047" s="200"/>
      <c r="R1047" s="201"/>
      <c r="S1047" s="200"/>
      <c r="T1047" s="201"/>
      <c r="U1047" s="200"/>
      <c r="V1047" s="201"/>
      <c r="W1047" s="200"/>
      <c r="X1047" s="201"/>
      <c r="Y1047" s="200"/>
      <c r="Z1047" s="201"/>
      <c r="AA1047" s="200"/>
      <c r="AB1047" s="201"/>
      <c r="AC1047" s="200"/>
      <c r="AD1047" s="201"/>
      <c r="AE1047" s="200"/>
      <c r="AF1047" s="201"/>
      <c r="AG1047" s="200"/>
      <c r="AH1047" s="201"/>
      <c r="AI1047" s="200"/>
      <c r="AJ1047" s="201"/>
      <c r="AK1047" s="200"/>
      <c r="AL1047" s="201"/>
      <c r="AM1047" s="200"/>
      <c r="AN1047" s="201"/>
      <c r="AO1047" s="200"/>
      <c r="AP1047" s="201"/>
      <c r="AQ1047" s="200"/>
      <c r="AR1047" s="201"/>
      <c r="AS1047" s="200"/>
      <c r="AT1047" s="201"/>
      <c r="BM1047" s="16"/>
    </row>
    <row r="1048" spans="2:78" ht="2.4500000000000002" customHeight="1" x14ac:dyDescent="0.4">
      <c r="E1048" s="47"/>
      <c r="F1048" s="48"/>
      <c r="G1048" s="47"/>
      <c r="H1048" s="48"/>
      <c r="I1048" s="47"/>
      <c r="J1048" s="48"/>
      <c r="K1048" s="47"/>
      <c r="L1048" s="48"/>
      <c r="M1048" s="47"/>
      <c r="N1048" s="48"/>
      <c r="O1048" s="47"/>
      <c r="P1048" s="48"/>
      <c r="Q1048" s="47"/>
      <c r="R1048" s="48"/>
      <c r="S1048" s="47"/>
      <c r="T1048" s="48"/>
      <c r="U1048" s="47"/>
      <c r="V1048" s="48"/>
      <c r="W1048" s="47"/>
      <c r="X1048" s="48"/>
      <c r="Y1048" s="47"/>
      <c r="Z1048" s="48"/>
      <c r="AA1048" s="47"/>
      <c r="AB1048" s="48"/>
      <c r="AC1048" s="47"/>
      <c r="AD1048" s="48"/>
      <c r="AE1048" s="47"/>
      <c r="AF1048" s="48"/>
      <c r="AG1048" s="47"/>
      <c r="AH1048" s="48"/>
      <c r="AI1048" s="47"/>
      <c r="AJ1048" s="48"/>
      <c r="AK1048" s="47"/>
      <c r="AL1048" s="48"/>
      <c r="AM1048" s="47"/>
      <c r="AN1048" s="48"/>
      <c r="AO1048" s="47"/>
      <c r="AP1048" s="48"/>
      <c r="AQ1048" s="47"/>
      <c r="AR1048" s="48"/>
      <c r="AS1048" s="47"/>
      <c r="AT1048" s="48"/>
      <c r="BM1048" s="16"/>
    </row>
    <row r="1049" spans="2:78" ht="14.25" customHeight="1" x14ac:dyDescent="0.4">
      <c r="E1049" s="69"/>
      <c r="F1049" s="70"/>
      <c r="G1049" s="69"/>
      <c r="H1049" s="70"/>
      <c r="I1049" s="69"/>
      <c r="J1049" s="70"/>
      <c r="K1049" s="69"/>
      <c r="L1049" s="70"/>
      <c r="M1049" s="69"/>
      <c r="N1049" s="70"/>
      <c r="O1049" s="69"/>
      <c r="P1049" s="70"/>
      <c r="Q1049" s="69"/>
      <c r="R1049" s="70"/>
      <c r="S1049" s="69"/>
      <c r="T1049" s="70"/>
      <c r="U1049" s="69"/>
      <c r="V1049" s="70"/>
      <c r="W1049" s="69"/>
      <c r="X1049" s="70"/>
      <c r="Y1049" s="69"/>
      <c r="Z1049" s="70"/>
      <c r="AA1049" s="69"/>
      <c r="AB1049" s="70"/>
      <c r="AC1049" s="69"/>
      <c r="AD1049" s="70"/>
      <c r="AE1049" s="69"/>
      <c r="AF1049" s="70"/>
      <c r="AG1049" s="69"/>
      <c r="AH1049" s="70"/>
      <c r="AI1049" s="69"/>
      <c r="AJ1049" s="70"/>
      <c r="AK1049" s="69"/>
      <c r="AL1049" s="70"/>
      <c r="AM1049" s="69"/>
      <c r="AN1049" s="70"/>
      <c r="AO1049" s="69"/>
      <c r="AP1049" s="70"/>
      <c r="AQ1049" s="69"/>
      <c r="AR1049" s="70"/>
      <c r="AS1049" s="69"/>
      <c r="AT1049" s="70"/>
      <c r="BM1049" s="16"/>
    </row>
    <row r="1050" spans="2:78" ht="14.25" customHeight="1" x14ac:dyDescent="0.4">
      <c r="E1050" s="69"/>
      <c r="F1050" s="70"/>
      <c r="G1050" s="69"/>
      <c r="H1050" s="70"/>
      <c r="I1050" s="69"/>
      <c r="J1050" s="70"/>
      <c r="K1050" s="69"/>
      <c r="L1050" s="70"/>
      <c r="M1050" s="69"/>
      <c r="N1050" s="70"/>
      <c r="O1050" s="69"/>
      <c r="P1050" s="70"/>
      <c r="Q1050" s="69"/>
      <c r="R1050" s="70"/>
      <c r="S1050" s="69"/>
      <c r="T1050" s="70"/>
      <c r="U1050" s="69"/>
      <c r="V1050" s="70"/>
      <c r="W1050" s="69"/>
      <c r="X1050" s="70"/>
      <c r="Y1050" s="69"/>
      <c r="Z1050" s="70"/>
      <c r="AA1050" s="69"/>
      <c r="AB1050" s="70"/>
      <c r="AC1050" s="69"/>
      <c r="AD1050" s="70"/>
      <c r="AE1050" s="69"/>
      <c r="AF1050" s="70"/>
      <c r="AG1050" s="69"/>
      <c r="AH1050" s="70"/>
      <c r="AI1050" s="69"/>
      <c r="AJ1050" s="70"/>
      <c r="AK1050" s="69"/>
      <c r="AL1050" s="70"/>
      <c r="AM1050" s="69"/>
      <c r="AN1050" s="70"/>
      <c r="AO1050" s="69"/>
      <c r="AP1050" s="70"/>
      <c r="AQ1050" s="69"/>
      <c r="AR1050" s="70"/>
      <c r="AS1050" s="69"/>
      <c r="AT1050" s="70"/>
      <c r="BM1050" s="16"/>
    </row>
    <row r="1051" spans="2:78" ht="14.25" customHeight="1" x14ac:dyDescent="0.4">
      <c r="E1051" s="69"/>
      <c r="F1051" s="70"/>
      <c r="G1051" s="69"/>
      <c r="H1051" s="70"/>
      <c r="I1051" s="69"/>
      <c r="J1051" s="70"/>
      <c r="K1051" s="69"/>
      <c r="L1051" s="70"/>
      <c r="M1051" s="69"/>
      <c r="N1051" s="70"/>
      <c r="O1051" s="69"/>
      <c r="P1051" s="70"/>
      <c r="Q1051" s="69"/>
      <c r="R1051" s="70"/>
      <c r="S1051" s="69"/>
      <c r="T1051" s="70"/>
      <c r="U1051" s="69"/>
      <c r="V1051" s="70"/>
      <c r="W1051" s="69"/>
      <c r="X1051" s="70"/>
      <c r="Y1051" s="69"/>
      <c r="Z1051" s="70"/>
      <c r="AA1051" s="69"/>
      <c r="AB1051" s="70"/>
      <c r="AC1051" s="69"/>
      <c r="AD1051" s="70"/>
      <c r="AE1051" s="69"/>
      <c r="AF1051" s="70"/>
      <c r="AG1051" s="69"/>
      <c r="AH1051" s="70"/>
      <c r="AI1051" s="69"/>
      <c r="AJ1051" s="70"/>
      <c r="AK1051" s="69"/>
      <c r="AL1051" s="70"/>
      <c r="AM1051" s="69"/>
      <c r="AN1051" s="70"/>
      <c r="AO1051" s="69"/>
      <c r="AP1051" s="70"/>
      <c r="AQ1051" s="69"/>
      <c r="AR1051" s="70"/>
      <c r="AS1051" s="69"/>
      <c r="AT1051" s="70"/>
      <c r="BM1051" s="16"/>
    </row>
    <row r="1052" spans="2:78" ht="14.25" customHeight="1" x14ac:dyDescent="0.4">
      <c r="E1052" s="69"/>
      <c r="F1052" s="70"/>
      <c r="G1052" s="69"/>
      <c r="H1052" s="70"/>
      <c r="I1052" s="69"/>
      <c r="J1052" s="70"/>
      <c r="K1052" s="69"/>
      <c r="L1052" s="70"/>
      <c r="M1052" s="69"/>
      <c r="N1052" s="70"/>
      <c r="O1052" s="69"/>
      <c r="P1052" s="70"/>
      <c r="Q1052" s="69"/>
      <c r="R1052" s="70"/>
      <c r="S1052" s="69"/>
      <c r="T1052" s="70"/>
      <c r="U1052" s="69"/>
      <c r="V1052" s="70"/>
      <c r="W1052" s="69"/>
      <c r="X1052" s="70"/>
      <c r="Y1052" s="69"/>
      <c r="Z1052" s="70"/>
      <c r="AA1052" s="69"/>
      <c r="AB1052" s="70"/>
      <c r="AC1052" s="69"/>
      <c r="AD1052" s="70"/>
      <c r="AE1052" s="69"/>
      <c r="AF1052" s="70"/>
      <c r="AG1052" s="69"/>
      <c r="AH1052" s="70"/>
      <c r="AI1052" s="69"/>
      <c r="AJ1052" s="70"/>
      <c r="AK1052" s="69"/>
      <c r="AL1052" s="70"/>
      <c r="AM1052" s="69"/>
      <c r="AN1052" s="70"/>
      <c r="AO1052" s="69"/>
      <c r="AP1052" s="70"/>
      <c r="AQ1052" s="69"/>
      <c r="AR1052" s="70"/>
      <c r="AS1052" s="69"/>
      <c r="AT1052" s="70"/>
      <c r="BM1052" s="16"/>
    </row>
    <row r="1053" spans="2:78" ht="14.25" customHeight="1" x14ac:dyDescent="0.4">
      <c r="E1053" s="69"/>
      <c r="F1053" s="70"/>
      <c r="G1053" s="69"/>
      <c r="H1053" s="70"/>
      <c r="I1053" s="69"/>
      <c r="J1053" s="70"/>
      <c r="K1053" s="69"/>
      <c r="L1053" s="70"/>
      <c r="M1053" s="69"/>
      <c r="N1053" s="70"/>
      <c r="O1053" s="69"/>
      <c r="P1053" s="70"/>
      <c r="Q1053" s="69"/>
      <c r="R1053" s="70"/>
      <c r="S1053" s="69"/>
      <c r="T1053" s="70"/>
      <c r="U1053" s="69"/>
      <c r="V1053" s="70"/>
      <c r="W1053" s="69"/>
      <c r="X1053" s="70"/>
      <c r="Y1053" s="69"/>
      <c r="Z1053" s="70"/>
      <c r="AA1053" s="69"/>
      <c r="AB1053" s="70"/>
      <c r="AC1053" s="69"/>
      <c r="AD1053" s="70"/>
      <c r="AE1053" s="69"/>
      <c r="AF1053" s="70"/>
      <c r="AG1053" s="69"/>
      <c r="AH1053" s="70"/>
      <c r="AI1053" s="69"/>
      <c r="AJ1053" s="70"/>
      <c r="AK1053" s="69"/>
      <c r="AL1053" s="70"/>
      <c r="AM1053" s="69"/>
      <c r="AN1053" s="70"/>
      <c r="AO1053" s="69"/>
      <c r="AP1053" s="70"/>
      <c r="AQ1053" s="69"/>
      <c r="AR1053" s="70"/>
      <c r="AS1053" s="69"/>
      <c r="AT1053" s="70"/>
      <c r="BM1053" s="16"/>
    </row>
    <row r="1054" spans="2:78" ht="14.25" customHeight="1" x14ac:dyDescent="0.4">
      <c r="E1054" s="69"/>
      <c r="F1054" s="70"/>
      <c r="G1054" s="69"/>
      <c r="H1054" s="70"/>
      <c r="I1054" s="69"/>
      <c r="J1054" s="70"/>
      <c r="K1054" s="69"/>
      <c r="L1054" s="70"/>
      <c r="M1054" s="69"/>
      <c r="N1054" s="70"/>
      <c r="O1054" s="69"/>
      <c r="P1054" s="70"/>
      <c r="Q1054" s="69"/>
      <c r="R1054" s="70"/>
      <c r="S1054" s="69"/>
      <c r="T1054" s="70"/>
      <c r="U1054" s="69"/>
      <c r="V1054" s="70"/>
      <c r="W1054" s="69"/>
      <c r="X1054" s="70"/>
      <c r="Y1054" s="69"/>
      <c r="Z1054" s="70"/>
      <c r="AA1054" s="69"/>
      <c r="AB1054" s="70"/>
      <c r="AC1054" s="69"/>
      <c r="AD1054" s="70"/>
      <c r="AE1054" s="69"/>
      <c r="AF1054" s="70"/>
      <c r="AG1054" s="69"/>
      <c r="AH1054" s="70"/>
      <c r="AI1054" s="69"/>
      <c r="AJ1054" s="70"/>
      <c r="AK1054" s="69"/>
      <c r="AL1054" s="70"/>
      <c r="AM1054" s="69"/>
      <c r="AN1054" s="70"/>
      <c r="AO1054" s="69"/>
      <c r="AP1054" s="70"/>
      <c r="AQ1054" s="69"/>
      <c r="AR1054" s="70"/>
      <c r="AS1054" s="69"/>
      <c r="AT1054" s="70"/>
      <c r="BM1054" s="16"/>
    </row>
    <row r="1055" spans="2:78" ht="14.25" customHeight="1" x14ac:dyDescent="0.4">
      <c r="E1055" s="69"/>
      <c r="F1055" s="70"/>
      <c r="G1055" s="69"/>
      <c r="H1055" s="70"/>
      <c r="I1055" s="69"/>
      <c r="J1055" s="70"/>
      <c r="K1055" s="69"/>
      <c r="L1055" s="70"/>
      <c r="M1055" s="69"/>
      <c r="N1055" s="70"/>
      <c r="O1055" s="69"/>
      <c r="P1055" s="70"/>
      <c r="Q1055" s="69"/>
      <c r="R1055" s="70"/>
      <c r="S1055" s="69"/>
      <c r="T1055" s="70"/>
      <c r="U1055" s="69"/>
      <c r="V1055" s="70"/>
      <c r="W1055" s="69"/>
      <c r="X1055" s="70"/>
      <c r="Y1055" s="69"/>
      <c r="Z1055" s="70"/>
      <c r="AA1055" s="69"/>
      <c r="AB1055" s="70"/>
      <c r="AC1055" s="69"/>
      <c r="AD1055" s="70"/>
      <c r="AE1055" s="69"/>
      <c r="AF1055" s="70"/>
      <c r="AG1055" s="69"/>
      <c r="AH1055" s="70"/>
      <c r="AI1055" s="69"/>
      <c r="AJ1055" s="70"/>
      <c r="AK1055" s="69"/>
      <c r="AL1055" s="70"/>
      <c r="AM1055" s="69"/>
      <c r="AN1055" s="70"/>
      <c r="AO1055" s="69"/>
      <c r="AP1055" s="70"/>
      <c r="AQ1055" s="69"/>
      <c r="AR1055" s="70"/>
      <c r="AS1055" s="69"/>
      <c r="AT1055" s="70"/>
      <c r="BM1055" s="16"/>
    </row>
    <row r="1056" spans="2:78" ht="14.25" customHeight="1" x14ac:dyDescent="0.4">
      <c r="E1056" s="69"/>
      <c r="F1056" s="70"/>
      <c r="G1056" s="69"/>
      <c r="H1056" s="70"/>
      <c r="I1056" s="69"/>
      <c r="J1056" s="70"/>
      <c r="K1056" s="69"/>
      <c r="L1056" s="70"/>
      <c r="M1056" s="69"/>
      <c r="N1056" s="70"/>
      <c r="O1056" s="69"/>
      <c r="P1056" s="70"/>
      <c r="Q1056" s="69"/>
      <c r="R1056" s="70"/>
      <c r="S1056" s="69"/>
      <c r="T1056" s="70"/>
      <c r="U1056" s="69"/>
      <c r="V1056" s="70"/>
      <c r="W1056" s="69"/>
      <c r="X1056" s="70"/>
      <c r="Y1056" s="69"/>
      <c r="Z1056" s="70"/>
      <c r="AA1056" s="69"/>
      <c r="AB1056" s="70"/>
      <c r="AC1056" s="69"/>
      <c r="AD1056" s="70"/>
      <c r="AE1056" s="69"/>
      <c r="AF1056" s="70"/>
      <c r="AG1056" s="69"/>
      <c r="AH1056" s="70"/>
      <c r="AI1056" s="69"/>
      <c r="AJ1056" s="70"/>
      <c r="AK1056" s="69"/>
      <c r="AL1056" s="70"/>
      <c r="AM1056" s="69"/>
      <c r="AN1056" s="70"/>
      <c r="AO1056" s="69"/>
      <c r="AP1056" s="70"/>
      <c r="AQ1056" s="69"/>
      <c r="AR1056" s="70"/>
      <c r="AS1056" s="69"/>
      <c r="AT1056" s="70"/>
      <c r="BM1056" s="16"/>
    </row>
    <row r="1057" spans="2:78" ht="14.25" customHeight="1" x14ac:dyDescent="0.4">
      <c r="E1057" s="69"/>
      <c r="F1057" s="70"/>
      <c r="G1057" s="69"/>
      <c r="H1057" s="70"/>
      <c r="I1057" s="69"/>
      <c r="J1057" s="70"/>
      <c r="K1057" s="69"/>
      <c r="L1057" s="70"/>
      <c r="M1057" s="69"/>
      <c r="N1057" s="70"/>
      <c r="O1057" s="69"/>
      <c r="P1057" s="70"/>
      <c r="Q1057" s="69"/>
      <c r="R1057" s="70"/>
      <c r="S1057" s="69"/>
      <c r="T1057" s="70"/>
      <c r="U1057" s="69"/>
      <c r="V1057" s="70"/>
      <c r="W1057" s="69"/>
      <c r="X1057" s="70"/>
      <c r="Y1057" s="69"/>
      <c r="Z1057" s="70"/>
      <c r="AA1057" s="69"/>
      <c r="AB1057" s="70"/>
      <c r="AC1057" s="69"/>
      <c r="AD1057" s="70"/>
      <c r="AE1057" s="69"/>
      <c r="AF1057" s="70"/>
      <c r="AG1057" s="69"/>
      <c r="AH1057" s="70"/>
      <c r="AI1057" s="69"/>
      <c r="AJ1057" s="70"/>
      <c r="AK1057" s="69"/>
      <c r="AL1057" s="70"/>
      <c r="AM1057" s="69"/>
      <c r="AN1057" s="70"/>
      <c r="AO1057" s="69"/>
      <c r="AP1057" s="70"/>
      <c r="AQ1057" s="69"/>
      <c r="AR1057" s="70"/>
      <c r="AS1057" s="69"/>
      <c r="AT1057" s="70"/>
      <c r="BM1057" s="16"/>
    </row>
    <row r="1058" spans="2:78" ht="14.25" customHeight="1" x14ac:dyDescent="0.4">
      <c r="E1058" s="69"/>
      <c r="F1058" s="70"/>
      <c r="G1058" s="69"/>
      <c r="H1058" s="70"/>
      <c r="I1058" s="69"/>
      <c r="J1058" s="70"/>
      <c r="K1058" s="69"/>
      <c r="L1058" s="70"/>
      <c r="M1058" s="69"/>
      <c r="N1058" s="70"/>
      <c r="O1058" s="69"/>
      <c r="P1058" s="70"/>
      <c r="Q1058" s="69"/>
      <c r="R1058" s="70"/>
      <c r="S1058" s="69"/>
      <c r="T1058" s="70"/>
      <c r="U1058" s="69"/>
      <c r="V1058" s="70"/>
      <c r="W1058" s="69"/>
      <c r="X1058" s="70"/>
      <c r="Y1058" s="69"/>
      <c r="Z1058" s="70"/>
      <c r="AA1058" s="69"/>
      <c r="AB1058" s="70"/>
      <c r="AC1058" s="69"/>
      <c r="AD1058" s="70"/>
      <c r="AE1058" s="69"/>
      <c r="AF1058" s="70"/>
      <c r="AG1058" s="69"/>
      <c r="AH1058" s="70"/>
      <c r="AI1058" s="69"/>
      <c r="AJ1058" s="70"/>
      <c r="AK1058" s="69"/>
      <c r="AL1058" s="70"/>
      <c r="AM1058" s="69"/>
      <c r="AN1058" s="70"/>
      <c r="AO1058" s="69"/>
      <c r="AP1058" s="70"/>
      <c r="AQ1058" s="69"/>
      <c r="AR1058" s="70"/>
      <c r="AS1058" s="69"/>
      <c r="AT1058" s="70"/>
      <c r="BM1058" s="16"/>
    </row>
    <row r="1059" spans="2:78" ht="14.25" customHeight="1" x14ac:dyDescent="0.4">
      <c r="E1059" s="69"/>
      <c r="F1059" s="70"/>
      <c r="G1059" s="69"/>
      <c r="H1059" s="70"/>
      <c r="I1059" s="69"/>
      <c r="J1059" s="70"/>
      <c r="K1059" s="69"/>
      <c r="L1059" s="70"/>
      <c r="M1059" s="69"/>
      <c r="N1059" s="70"/>
      <c r="O1059" s="69"/>
      <c r="P1059" s="70"/>
      <c r="Q1059" s="69"/>
      <c r="R1059" s="70"/>
      <c r="S1059" s="69"/>
      <c r="T1059" s="70"/>
      <c r="U1059" s="69"/>
      <c r="V1059" s="70"/>
      <c r="W1059" s="69"/>
      <c r="X1059" s="70"/>
      <c r="Y1059" s="69"/>
      <c r="Z1059" s="70"/>
      <c r="AA1059" s="69"/>
      <c r="AB1059" s="70"/>
      <c r="AC1059" s="69"/>
      <c r="AD1059" s="70"/>
      <c r="AE1059" s="69"/>
      <c r="AF1059" s="70"/>
      <c r="AG1059" s="69"/>
      <c r="AH1059" s="70"/>
      <c r="AI1059" s="69"/>
      <c r="AJ1059" s="70"/>
      <c r="AK1059" s="69"/>
      <c r="AL1059" s="70"/>
      <c r="AM1059" s="69"/>
      <c r="AN1059" s="70"/>
      <c r="AO1059" s="69"/>
      <c r="AP1059" s="70"/>
      <c r="AQ1059" s="69"/>
      <c r="AR1059" s="70"/>
      <c r="AS1059" s="69"/>
      <c r="AT1059" s="70"/>
      <c r="BM1059" s="16"/>
    </row>
    <row r="1060" spans="2:78" ht="14.25" customHeight="1" x14ac:dyDescent="0.4">
      <c r="E1060" s="69"/>
      <c r="F1060" s="70"/>
      <c r="G1060" s="69"/>
      <c r="H1060" s="70"/>
      <c r="I1060" s="69"/>
      <c r="J1060" s="70"/>
      <c r="K1060" s="69"/>
      <c r="L1060" s="70"/>
      <c r="M1060" s="69"/>
      <c r="N1060" s="70"/>
      <c r="O1060" s="69"/>
      <c r="P1060" s="70"/>
      <c r="Q1060" s="69"/>
      <c r="R1060" s="70"/>
      <c r="S1060" s="69"/>
      <c r="T1060" s="70"/>
      <c r="U1060" s="69"/>
      <c r="V1060" s="70"/>
      <c r="W1060" s="69"/>
      <c r="X1060" s="70"/>
      <c r="Y1060" s="69"/>
      <c r="Z1060" s="70"/>
      <c r="AA1060" s="69"/>
      <c r="AB1060" s="70"/>
      <c r="AC1060" s="69"/>
      <c r="AD1060" s="70"/>
      <c r="AE1060" s="69"/>
      <c r="AF1060" s="70"/>
      <c r="AG1060" s="69"/>
      <c r="AH1060" s="70"/>
      <c r="AI1060" s="69"/>
      <c r="AJ1060" s="70"/>
      <c r="AK1060" s="69"/>
      <c r="AL1060" s="70"/>
      <c r="AM1060" s="69"/>
      <c r="AN1060" s="70"/>
      <c r="AO1060" s="69"/>
      <c r="AP1060" s="70"/>
      <c r="AQ1060" s="69"/>
      <c r="AR1060" s="70"/>
      <c r="AS1060" s="69"/>
      <c r="AT1060" s="70"/>
      <c r="BM1060" s="16"/>
    </row>
    <row r="1061" spans="2:78" ht="14.25" customHeight="1" x14ac:dyDescent="0.4">
      <c r="E1061" s="69"/>
      <c r="F1061" s="70"/>
      <c r="G1061" s="69"/>
      <c r="H1061" s="70"/>
      <c r="I1061" s="69"/>
      <c r="J1061" s="70"/>
      <c r="K1061" s="69"/>
      <c r="L1061" s="70"/>
      <c r="M1061" s="69"/>
      <c r="N1061" s="70"/>
      <c r="O1061" s="69"/>
      <c r="P1061" s="70"/>
      <c r="Q1061" s="69"/>
      <c r="R1061" s="70"/>
      <c r="S1061" s="69"/>
      <c r="T1061" s="70"/>
      <c r="U1061" s="69"/>
      <c r="V1061" s="70"/>
      <c r="W1061" s="69"/>
      <c r="X1061" s="70"/>
      <c r="Y1061" s="69"/>
      <c r="Z1061" s="70"/>
      <c r="AA1061" s="69"/>
      <c r="AB1061" s="70"/>
      <c r="AC1061" s="69"/>
      <c r="AD1061" s="70"/>
      <c r="AE1061" s="69"/>
      <c r="AF1061" s="70"/>
      <c r="AG1061" s="69"/>
      <c r="AH1061" s="70"/>
      <c r="AI1061" s="69"/>
      <c r="AJ1061" s="70"/>
      <c r="AK1061" s="69"/>
      <c r="AL1061" s="70"/>
      <c r="AM1061" s="69"/>
      <c r="AN1061" s="70"/>
      <c r="AO1061" s="69"/>
      <c r="AP1061" s="70"/>
      <c r="AQ1061" s="69"/>
      <c r="AR1061" s="70"/>
      <c r="AS1061" s="69"/>
      <c r="AT1061" s="70"/>
      <c r="BM1061" s="16"/>
    </row>
    <row r="1062" spans="2:78" ht="1.35" customHeight="1" x14ac:dyDescent="0.4">
      <c r="E1062" s="49"/>
      <c r="F1062" s="50"/>
      <c r="G1062" s="51"/>
      <c r="H1062" s="52"/>
      <c r="I1062" s="49"/>
      <c r="J1062" s="50"/>
      <c r="K1062" s="51"/>
      <c r="L1062" s="52"/>
      <c r="M1062" s="49"/>
      <c r="N1062" s="50"/>
      <c r="O1062" s="51"/>
      <c r="P1062" s="52"/>
      <c r="Q1062" s="49"/>
      <c r="R1062" s="50"/>
      <c r="S1062" s="51"/>
      <c r="T1062" s="52"/>
      <c r="U1062" s="49"/>
      <c r="V1062" s="50"/>
      <c r="W1062" s="51"/>
      <c r="X1062" s="52"/>
      <c r="Y1062" s="49"/>
      <c r="Z1062" s="50"/>
      <c r="AA1062" s="51"/>
      <c r="AB1062" s="52"/>
      <c r="AC1062" s="49"/>
      <c r="AD1062" s="50"/>
      <c r="AE1062" s="51"/>
      <c r="AF1062" s="52"/>
      <c r="AG1062" s="49"/>
      <c r="AH1062" s="50"/>
      <c r="AI1062" s="51"/>
      <c r="AJ1062" s="52"/>
      <c r="AK1062" s="49"/>
      <c r="AL1062" s="50"/>
      <c r="AM1062" s="51"/>
      <c r="AN1062" s="52"/>
      <c r="AO1062" s="49"/>
      <c r="AP1062" s="50"/>
      <c r="AQ1062" s="51"/>
      <c r="AR1062" s="52"/>
      <c r="AS1062" s="49"/>
      <c r="AT1062" s="50"/>
      <c r="BM1062" s="16"/>
    </row>
    <row r="1063" spans="2:78" x14ac:dyDescent="0.4">
      <c r="BM1063" s="16"/>
    </row>
    <row r="1064" spans="2:78" x14ac:dyDescent="0.4">
      <c r="B1064" s="12"/>
      <c r="C1064" s="12"/>
      <c r="BM1064" s="16"/>
    </row>
    <row r="1065" spans="2:78" x14ac:dyDescent="0.4">
      <c r="BM1065" s="16"/>
    </row>
    <row r="1066" spans="2:78" ht="25.5" customHeight="1" x14ac:dyDescent="0.4">
      <c r="B1066" s="13" t="s">
        <v>1</v>
      </c>
      <c r="C1066" s="14">
        <v>29</v>
      </c>
      <c r="D1066" s="144" t="s">
        <v>21</v>
      </c>
      <c r="E1066" s="145"/>
      <c r="F1066" s="145"/>
      <c r="G1066" s="146"/>
      <c r="H1066" s="147"/>
      <c r="I1066" s="148"/>
      <c r="J1066" s="148"/>
      <c r="K1066" s="148"/>
      <c r="L1066" s="148"/>
      <c r="M1066" s="148"/>
      <c r="N1066" s="148"/>
      <c r="O1066" s="148"/>
      <c r="P1066" s="148"/>
      <c r="Q1066" s="148"/>
      <c r="R1066" s="149"/>
      <c r="S1066" s="144" t="s">
        <v>22</v>
      </c>
      <c r="T1066" s="145"/>
      <c r="U1066" s="145"/>
      <c r="V1066" s="146"/>
      <c r="W1066" s="147"/>
      <c r="X1066" s="148"/>
      <c r="Y1066" s="148"/>
      <c r="Z1066" s="148"/>
      <c r="AA1066" s="148"/>
      <c r="AB1066" s="148"/>
      <c r="AC1066" s="148"/>
      <c r="AD1066" s="148"/>
      <c r="AE1066" s="148"/>
      <c r="AF1066" s="148"/>
      <c r="AG1066" s="149"/>
      <c r="AH1066" s="144" t="s">
        <v>23</v>
      </c>
      <c r="AI1066" s="145"/>
      <c r="AJ1066" s="145"/>
      <c r="AK1066" s="145"/>
      <c r="AL1066" s="150"/>
      <c r="AM1066" s="151"/>
      <c r="AN1066" s="151"/>
      <c r="AO1066" s="151"/>
      <c r="AP1066" s="151"/>
      <c r="AQ1066" s="151"/>
      <c r="AR1066" s="151"/>
      <c r="AS1066" s="151"/>
      <c r="AT1066" s="151"/>
      <c r="AU1066" s="152"/>
      <c r="AV1066" s="153" t="s">
        <v>24</v>
      </c>
      <c r="AW1066" s="148"/>
      <c r="AX1066" s="148"/>
      <c r="AY1066" s="154"/>
      <c r="AZ1066" s="150" t="str">
        <f>②入力シート!S40&amp;"　"&amp;②入力シート!T40&amp;"　"&amp;②入力シート!U40</f>
        <v>　　</v>
      </c>
      <c r="BA1066" s="151"/>
      <c r="BB1066" s="151"/>
      <c r="BC1066" s="151"/>
      <c r="BD1066" s="151"/>
      <c r="BE1066" s="151"/>
      <c r="BF1066" s="151"/>
      <c r="BG1066" s="151"/>
      <c r="BH1066" s="151"/>
      <c r="BI1066" s="151"/>
      <c r="BJ1066" s="152"/>
    </row>
    <row r="1067" spans="2:78" ht="9" customHeight="1" thickBot="1" x14ac:dyDescent="0.45">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c r="AA1067" s="16"/>
      <c r="AB1067" s="16"/>
      <c r="AC1067" s="16"/>
      <c r="AD1067" s="16"/>
      <c r="AE1067" s="16"/>
      <c r="AF1067" s="16"/>
      <c r="AG1067" s="16"/>
      <c r="AH1067" s="16"/>
      <c r="AI1067" s="16"/>
      <c r="AJ1067" s="16"/>
      <c r="AK1067" s="16"/>
      <c r="AL1067" s="16"/>
      <c r="AM1067" s="16"/>
      <c r="AN1067" s="16"/>
      <c r="AO1067" s="16"/>
      <c r="AP1067" s="16"/>
      <c r="AQ1067" s="16"/>
      <c r="AR1067" s="16"/>
      <c r="AS1067" s="16"/>
      <c r="AT1067" s="16"/>
      <c r="AU1067" s="16"/>
      <c r="AV1067" s="16"/>
      <c r="AW1067" s="16"/>
      <c r="AX1067" s="16"/>
      <c r="AY1067" s="16"/>
      <c r="AZ1067" s="16"/>
      <c r="BA1067" s="16"/>
      <c r="BB1067" s="16"/>
      <c r="BC1067" s="16"/>
      <c r="BD1067" s="16"/>
      <c r="BE1067" s="16"/>
      <c r="BF1067" s="16"/>
      <c r="BG1067" s="16"/>
      <c r="BH1067" s="16"/>
      <c r="BI1067" s="16"/>
      <c r="BJ1067" s="16"/>
      <c r="BK1067" s="16"/>
      <c r="BL1067" s="16"/>
      <c r="BM1067" s="16"/>
      <c r="BN1067" s="16"/>
      <c r="BO1067" s="16"/>
      <c r="BP1067" s="16"/>
      <c r="BQ1067" s="16"/>
      <c r="BR1067" s="16"/>
      <c r="BS1067" s="16"/>
      <c r="BT1067" s="16"/>
      <c r="BU1067" s="16"/>
      <c r="BV1067" s="16"/>
      <c r="BW1067" s="16"/>
      <c r="BX1067" s="16"/>
      <c r="BY1067" s="16"/>
      <c r="BZ1067" s="16"/>
    </row>
    <row r="1068" spans="2:78" s="17" customFormat="1" ht="19.5" customHeight="1" x14ac:dyDescent="0.4">
      <c r="B1068" s="15"/>
      <c r="C1068" s="15"/>
      <c r="D1068" s="16"/>
      <c r="E1068" s="184" t="s">
        <v>33</v>
      </c>
      <c r="F1068" s="162"/>
      <c r="G1068" s="162"/>
      <c r="H1068" s="162"/>
      <c r="I1068" s="185"/>
      <c r="J1068" s="190" t="s">
        <v>10</v>
      </c>
      <c r="K1068" s="191"/>
      <c r="L1068" s="190" t="s">
        <v>11</v>
      </c>
      <c r="M1068" s="191"/>
      <c r="N1068" s="192" t="s">
        <v>12</v>
      </c>
      <c r="O1068" s="193"/>
      <c r="P1068" s="190" t="s">
        <v>13</v>
      </c>
      <c r="Q1068" s="194"/>
      <c r="R1068" s="194"/>
      <c r="S1068" s="194"/>
      <c r="T1068" s="194"/>
      <c r="U1068" s="194"/>
      <c r="V1068" s="194"/>
      <c r="W1068" s="194"/>
      <c r="X1068" s="194"/>
      <c r="Y1068" s="194"/>
      <c r="Z1068" s="194"/>
      <c r="AA1068" s="194"/>
      <c r="AB1068" s="194"/>
      <c r="AC1068" s="194"/>
      <c r="AD1068" s="194"/>
      <c r="AE1068" s="194"/>
      <c r="AF1068" s="194"/>
      <c r="AG1068" s="194"/>
      <c r="AH1068" s="195"/>
      <c r="AI1068" s="190" t="s">
        <v>66</v>
      </c>
      <c r="AJ1068" s="196"/>
      <c r="AK1068" s="196"/>
      <c r="AL1068" s="196"/>
      <c r="AM1068" s="196"/>
      <c r="AN1068" s="196"/>
      <c r="AO1068" s="196"/>
      <c r="AP1068" s="191"/>
      <c r="AQ1068" s="161" t="s">
        <v>14</v>
      </c>
      <c r="AR1068" s="162"/>
      <c r="AS1068" s="163"/>
      <c r="AT1068" s="170"/>
      <c r="AU1068" s="171"/>
      <c r="AV1068" s="171"/>
      <c r="AW1068" s="171"/>
      <c r="AX1068" s="171"/>
      <c r="AY1068" s="171"/>
      <c r="AZ1068" s="171"/>
      <c r="BA1068" s="171"/>
      <c r="BB1068" s="171"/>
      <c r="BC1068" s="171"/>
      <c r="BD1068" s="171"/>
      <c r="BE1068" s="171"/>
      <c r="BF1068" s="171"/>
      <c r="BG1068" s="171"/>
      <c r="BH1068" s="171"/>
      <c r="BI1068" s="171"/>
      <c r="BJ1068" s="171"/>
      <c r="BK1068" s="171"/>
      <c r="BL1068" s="171"/>
      <c r="BM1068" s="16"/>
      <c r="BN1068" s="16"/>
      <c r="BO1068" s="16"/>
      <c r="BP1068" s="16"/>
      <c r="BQ1068" s="16"/>
      <c r="BR1068" s="16"/>
      <c r="BS1068" s="16"/>
      <c r="BT1068" s="16"/>
      <c r="BU1068" s="16"/>
      <c r="BV1068" s="16"/>
      <c r="BW1068" s="16"/>
      <c r="BX1068" s="16"/>
      <c r="BY1068" s="16"/>
      <c r="BZ1068" s="16"/>
    </row>
    <row r="1069" spans="2:78" s="17" customFormat="1" ht="7.5" customHeight="1" x14ac:dyDescent="0.4">
      <c r="B1069" s="15"/>
      <c r="C1069" s="15"/>
      <c r="D1069" s="16"/>
      <c r="E1069" s="186"/>
      <c r="F1069" s="165"/>
      <c r="G1069" s="165"/>
      <c r="H1069" s="165"/>
      <c r="I1069" s="187"/>
      <c r="J1069" s="172"/>
      <c r="K1069" s="175" t="s">
        <v>28</v>
      </c>
      <c r="L1069" s="172"/>
      <c r="M1069" s="178"/>
      <c r="N1069" s="172"/>
      <c r="O1069" s="178"/>
      <c r="P1069" s="172"/>
      <c r="Q1069" s="181"/>
      <c r="R1069" s="181"/>
      <c r="S1069" s="155"/>
      <c r="T1069" s="181"/>
      <c r="U1069" s="181"/>
      <c r="V1069" s="158"/>
      <c r="W1069" s="158"/>
      <c r="X1069" s="171"/>
      <c r="Y1069" s="155"/>
      <c r="Z1069" s="155"/>
      <c r="AA1069" s="158"/>
      <c r="AB1069" s="171"/>
      <c r="AC1069" s="158"/>
      <c r="AD1069" s="171"/>
      <c r="AE1069" s="158"/>
      <c r="AF1069" s="171"/>
      <c r="AG1069" s="155"/>
      <c r="AH1069" s="207"/>
      <c r="AI1069" s="210"/>
      <c r="AJ1069" s="213"/>
      <c r="AK1069" s="216"/>
      <c r="AL1069" s="202"/>
      <c r="AM1069" s="205"/>
      <c r="AN1069" s="202"/>
      <c r="AO1069" s="205"/>
      <c r="AP1069" s="202"/>
      <c r="AQ1069" s="164"/>
      <c r="AR1069" s="165"/>
      <c r="AS1069" s="166"/>
      <c r="AT1069" s="171"/>
      <c r="AU1069" s="171"/>
      <c r="AV1069" s="171"/>
      <c r="AW1069" s="171"/>
      <c r="AX1069" s="171"/>
      <c r="AY1069" s="171"/>
      <c r="AZ1069" s="171"/>
      <c r="BA1069" s="171"/>
      <c r="BB1069" s="171"/>
      <c r="BC1069" s="171"/>
      <c r="BD1069" s="171"/>
      <c r="BE1069" s="171"/>
      <c r="BF1069" s="171"/>
      <c r="BG1069" s="171"/>
      <c r="BH1069" s="171"/>
      <c r="BI1069" s="171"/>
      <c r="BJ1069" s="171"/>
      <c r="BK1069" s="171"/>
      <c r="BL1069" s="171"/>
      <c r="BM1069" s="16"/>
      <c r="BN1069" s="16"/>
      <c r="BO1069" s="16"/>
      <c r="BP1069" s="16"/>
      <c r="BQ1069" s="16"/>
      <c r="BR1069" s="16"/>
      <c r="BS1069" s="16"/>
      <c r="BT1069" s="16"/>
      <c r="BU1069" s="16"/>
      <c r="BV1069" s="16"/>
      <c r="BW1069" s="16"/>
      <c r="BX1069" s="16"/>
      <c r="BY1069" s="16"/>
      <c r="BZ1069" s="16"/>
    </row>
    <row r="1070" spans="2:78" s="17" customFormat="1" ht="7.5" customHeight="1" x14ac:dyDescent="0.4">
      <c r="B1070" s="15"/>
      <c r="C1070" s="15"/>
      <c r="D1070" s="16"/>
      <c r="E1070" s="186"/>
      <c r="F1070" s="165"/>
      <c r="G1070" s="165"/>
      <c r="H1070" s="165"/>
      <c r="I1070" s="187"/>
      <c r="J1070" s="173"/>
      <c r="K1070" s="176"/>
      <c r="L1070" s="173"/>
      <c r="M1070" s="179"/>
      <c r="N1070" s="173"/>
      <c r="O1070" s="179"/>
      <c r="P1070" s="173"/>
      <c r="Q1070" s="182"/>
      <c r="R1070" s="182"/>
      <c r="S1070" s="156"/>
      <c r="T1070" s="182"/>
      <c r="U1070" s="182"/>
      <c r="V1070" s="159"/>
      <c r="W1070" s="159"/>
      <c r="X1070" s="182"/>
      <c r="Y1070" s="156"/>
      <c r="Z1070" s="156"/>
      <c r="AA1070" s="159"/>
      <c r="AB1070" s="182"/>
      <c r="AC1070" s="159"/>
      <c r="AD1070" s="182"/>
      <c r="AE1070" s="159"/>
      <c r="AF1070" s="182"/>
      <c r="AG1070" s="156"/>
      <c r="AH1070" s="208"/>
      <c r="AI1070" s="211"/>
      <c r="AJ1070" s="214"/>
      <c r="AK1070" s="214"/>
      <c r="AL1070" s="203"/>
      <c r="AM1070" s="205"/>
      <c r="AN1070" s="203"/>
      <c r="AO1070" s="205"/>
      <c r="AP1070" s="203"/>
      <c r="AQ1070" s="164"/>
      <c r="AR1070" s="165"/>
      <c r="AS1070" s="166"/>
      <c r="AT1070" s="170"/>
      <c r="AU1070" s="171"/>
      <c r="AV1070" s="171"/>
      <c r="AW1070" s="171"/>
      <c r="AX1070" s="170"/>
      <c r="AY1070" s="171"/>
      <c r="AZ1070" s="171"/>
      <c r="BA1070" s="171"/>
      <c r="BB1070" s="171"/>
      <c r="BC1070" s="170"/>
      <c r="BD1070" s="171"/>
      <c r="BE1070" s="171"/>
      <c r="BF1070" s="171"/>
      <c r="BG1070" s="171"/>
      <c r="BH1070" s="170"/>
      <c r="BI1070" s="171"/>
      <c r="BJ1070" s="171"/>
      <c r="BK1070" s="171"/>
      <c r="BL1070" s="171"/>
      <c r="BM1070" s="16"/>
      <c r="BN1070" s="16"/>
      <c r="BO1070" s="16"/>
      <c r="BP1070" s="16"/>
      <c r="BQ1070" s="16"/>
      <c r="BR1070" s="16"/>
      <c r="BS1070" s="16"/>
      <c r="BT1070" s="16"/>
      <c r="BU1070" s="16"/>
      <c r="BV1070" s="16"/>
      <c r="BW1070" s="16"/>
      <c r="BX1070" s="16"/>
      <c r="BY1070" s="16"/>
      <c r="BZ1070" s="16"/>
    </row>
    <row r="1071" spans="2:78" s="17" customFormat="1" ht="7.5" customHeight="1" x14ac:dyDescent="0.4">
      <c r="B1071" s="15"/>
      <c r="C1071" s="15"/>
      <c r="D1071" s="16"/>
      <c r="E1071" s="188"/>
      <c r="F1071" s="168"/>
      <c r="G1071" s="168"/>
      <c r="H1071" s="168"/>
      <c r="I1071" s="189"/>
      <c r="J1071" s="174"/>
      <c r="K1071" s="177"/>
      <c r="L1071" s="174"/>
      <c r="M1071" s="180"/>
      <c r="N1071" s="174"/>
      <c r="O1071" s="180"/>
      <c r="P1071" s="174"/>
      <c r="Q1071" s="183"/>
      <c r="R1071" s="183"/>
      <c r="S1071" s="157"/>
      <c r="T1071" s="183"/>
      <c r="U1071" s="183"/>
      <c r="V1071" s="160"/>
      <c r="W1071" s="160"/>
      <c r="X1071" s="183"/>
      <c r="Y1071" s="157"/>
      <c r="Z1071" s="157"/>
      <c r="AA1071" s="160"/>
      <c r="AB1071" s="183"/>
      <c r="AC1071" s="160"/>
      <c r="AD1071" s="183"/>
      <c r="AE1071" s="160"/>
      <c r="AF1071" s="183"/>
      <c r="AG1071" s="157"/>
      <c r="AH1071" s="209"/>
      <c r="AI1071" s="212"/>
      <c r="AJ1071" s="215"/>
      <c r="AK1071" s="215"/>
      <c r="AL1071" s="204"/>
      <c r="AM1071" s="206"/>
      <c r="AN1071" s="204"/>
      <c r="AO1071" s="206"/>
      <c r="AP1071" s="204"/>
      <c r="AQ1071" s="167"/>
      <c r="AR1071" s="168"/>
      <c r="AS1071" s="169"/>
      <c r="AT1071" s="171"/>
      <c r="AU1071" s="171"/>
      <c r="AV1071" s="171"/>
      <c r="AW1071" s="171"/>
      <c r="AX1071" s="171"/>
      <c r="AY1071" s="171"/>
      <c r="AZ1071" s="171"/>
      <c r="BA1071" s="171"/>
      <c r="BB1071" s="171"/>
      <c r="BC1071" s="171"/>
      <c r="BD1071" s="171"/>
      <c r="BE1071" s="171"/>
      <c r="BF1071" s="171"/>
      <c r="BG1071" s="171"/>
      <c r="BH1071" s="171"/>
      <c r="BI1071" s="171"/>
      <c r="BJ1071" s="171"/>
      <c r="BK1071" s="171"/>
      <c r="BL1071" s="171"/>
      <c r="BM1071" s="16"/>
      <c r="BN1071" s="16"/>
      <c r="BO1071" s="16"/>
      <c r="BP1071" s="16"/>
      <c r="BQ1071" s="16"/>
      <c r="BR1071" s="16"/>
      <c r="BS1071" s="16"/>
      <c r="BT1071" s="16"/>
      <c r="BU1071" s="16"/>
      <c r="BV1071" s="16"/>
      <c r="BW1071" s="16"/>
      <c r="BX1071" s="16"/>
      <c r="BY1071" s="16"/>
      <c r="BZ1071" s="16"/>
    </row>
    <row r="1072" spans="2:78" ht="15" customHeight="1" x14ac:dyDescent="0.4">
      <c r="D1072" s="16"/>
      <c r="E1072" s="18" t="s">
        <v>15</v>
      </c>
      <c r="F1072" s="19"/>
      <c r="G1072" s="19"/>
      <c r="H1072" s="54"/>
      <c r="I1072" s="21"/>
      <c r="J1072" s="22"/>
      <c r="K1072" s="64"/>
      <c r="L1072" s="64"/>
      <c r="M1072" s="64"/>
      <c r="N1072" s="55"/>
      <c r="O1072" s="55"/>
      <c r="P1072" s="54"/>
      <c r="Q1072" s="54"/>
      <c r="R1072" s="54"/>
      <c r="S1072" s="60"/>
      <c r="T1072" s="65"/>
      <c r="U1072" s="64"/>
      <c r="V1072" s="55"/>
      <c r="W1072" s="55"/>
      <c r="X1072" s="55"/>
      <c r="Y1072" s="55"/>
      <c r="Z1072" s="55"/>
      <c r="AA1072" s="55"/>
      <c r="AB1072" s="55"/>
      <c r="AC1072" s="55"/>
      <c r="AD1072" s="55"/>
      <c r="AE1072" s="55"/>
      <c r="AF1072" s="55"/>
      <c r="AG1072" s="60"/>
      <c r="AH1072" s="23"/>
      <c r="AI1072" s="55"/>
      <c r="AJ1072" s="55"/>
      <c r="AK1072" s="55"/>
      <c r="AL1072" s="55"/>
      <c r="AM1072" s="55"/>
      <c r="AN1072" s="55"/>
      <c r="AO1072" s="55"/>
      <c r="AP1072" s="55"/>
      <c r="AQ1072" s="24"/>
      <c r="AR1072" s="25" t="s">
        <v>19</v>
      </c>
      <c r="AS1072" s="26"/>
      <c r="AT1072" s="16"/>
      <c r="AU1072" s="16"/>
      <c r="AV1072" s="27"/>
      <c r="AW1072" s="16"/>
      <c r="AX1072" s="16"/>
      <c r="AZ1072" s="16"/>
      <c r="BA1072" s="27"/>
      <c r="BB1072" s="16"/>
      <c r="BC1072" s="16"/>
      <c r="BD1072" s="16"/>
      <c r="BE1072" s="16"/>
      <c r="BF1072" s="16"/>
      <c r="BG1072" s="27"/>
      <c r="BH1072" s="16"/>
      <c r="BI1072" s="16"/>
      <c r="BJ1072" s="16"/>
      <c r="BK1072" s="16"/>
      <c r="BL1072" s="27"/>
      <c r="BM1072" s="16"/>
      <c r="BN1072" s="16"/>
      <c r="BO1072" s="16"/>
      <c r="BP1072" s="16"/>
      <c r="BQ1072" s="16"/>
      <c r="BR1072" s="16"/>
      <c r="BS1072" s="16"/>
      <c r="BT1072" s="16"/>
      <c r="BU1072" s="16"/>
      <c r="BV1072" s="16"/>
      <c r="BW1072" s="16"/>
      <c r="BX1072" s="16"/>
      <c r="BY1072" s="16"/>
      <c r="BZ1072" s="16"/>
    </row>
    <row r="1073" spans="2:78" ht="15" customHeight="1" x14ac:dyDescent="0.4">
      <c r="D1073" s="16"/>
      <c r="E1073" s="18" t="s">
        <v>16</v>
      </c>
      <c r="F1073" s="19"/>
      <c r="G1073" s="19"/>
      <c r="H1073" s="54"/>
      <c r="I1073" s="28"/>
      <c r="J1073" s="29"/>
      <c r="K1073" s="57"/>
      <c r="L1073" s="57"/>
      <c r="M1073" s="57"/>
      <c r="N1073" s="56"/>
      <c r="O1073" s="56"/>
      <c r="P1073" s="54"/>
      <c r="Q1073" s="54"/>
      <c r="R1073" s="54"/>
      <c r="S1073" s="61"/>
      <c r="T1073" s="54"/>
      <c r="U1073" s="56"/>
      <c r="V1073" s="56"/>
      <c r="W1073" s="56"/>
      <c r="X1073" s="56"/>
      <c r="Y1073" s="56"/>
      <c r="Z1073" s="56"/>
      <c r="AA1073" s="56"/>
      <c r="AB1073" s="56"/>
      <c r="AC1073" s="56"/>
      <c r="AD1073" s="56"/>
      <c r="AE1073" s="56"/>
      <c r="AF1073" s="56"/>
      <c r="AG1073" s="61"/>
      <c r="AH1073" s="31"/>
      <c r="AI1073" s="59"/>
      <c r="AJ1073" s="59"/>
      <c r="AK1073" s="59"/>
      <c r="AL1073" s="59"/>
      <c r="AM1073" s="59"/>
      <c r="AN1073" s="56"/>
      <c r="AO1073" s="56"/>
      <c r="AP1073" s="56"/>
      <c r="AQ1073" s="32"/>
      <c r="AR1073" s="54"/>
      <c r="AS1073" s="33"/>
      <c r="AT1073" s="16"/>
      <c r="AU1073" s="16"/>
      <c r="AV1073" s="27"/>
      <c r="AW1073" s="16"/>
      <c r="AX1073" s="16"/>
      <c r="AZ1073" s="16"/>
      <c r="BA1073" s="34"/>
      <c r="BB1073" s="16"/>
      <c r="BC1073" s="15"/>
      <c r="BD1073" s="16"/>
      <c r="BE1073" s="16"/>
      <c r="BF1073" s="16"/>
      <c r="BG1073" s="27"/>
      <c r="BH1073" s="16"/>
      <c r="BI1073" s="16"/>
      <c r="BJ1073" s="16"/>
      <c r="BK1073" s="16"/>
      <c r="BL1073" s="34"/>
      <c r="BM1073" s="16"/>
      <c r="BN1073" s="16"/>
      <c r="BO1073" s="16"/>
      <c r="BP1073" s="16"/>
      <c r="BQ1073" s="16"/>
      <c r="BR1073" s="16"/>
      <c r="BS1073" s="16"/>
      <c r="BT1073" s="16"/>
      <c r="BU1073" s="16"/>
      <c r="BV1073" s="16"/>
      <c r="BW1073" s="16"/>
      <c r="BX1073" s="16"/>
      <c r="BY1073" s="16"/>
      <c r="BZ1073" s="16"/>
    </row>
    <row r="1074" spans="2:78" ht="15" customHeight="1" x14ac:dyDescent="0.4">
      <c r="D1074" s="16"/>
      <c r="E1074" s="18" t="s">
        <v>17</v>
      </c>
      <c r="F1074" s="19"/>
      <c r="G1074" s="19"/>
      <c r="H1074" s="54"/>
      <c r="I1074" s="28"/>
      <c r="J1074" s="29"/>
      <c r="K1074" s="57"/>
      <c r="L1074" s="57"/>
      <c r="M1074" s="57"/>
      <c r="N1074" s="57"/>
      <c r="O1074" s="57"/>
      <c r="P1074" s="54"/>
      <c r="Q1074" s="54"/>
      <c r="R1074" s="54"/>
      <c r="S1074" s="61"/>
      <c r="T1074" s="54"/>
      <c r="U1074" s="56"/>
      <c r="V1074" s="57"/>
      <c r="W1074" s="57"/>
      <c r="X1074" s="57"/>
      <c r="Y1074" s="57"/>
      <c r="Z1074" s="57"/>
      <c r="AA1074" s="57"/>
      <c r="AB1074" s="57"/>
      <c r="AC1074" s="57"/>
      <c r="AD1074" s="57"/>
      <c r="AE1074" s="57"/>
      <c r="AF1074" s="57"/>
      <c r="AG1074" s="62"/>
      <c r="AH1074" s="31"/>
      <c r="AI1074" s="138"/>
      <c r="AJ1074" s="138"/>
      <c r="AK1074" s="138"/>
      <c r="AL1074" s="138"/>
      <c r="AM1074" s="136"/>
      <c r="AN1074" s="70"/>
      <c r="AO1074" s="70"/>
      <c r="AP1074" s="70"/>
      <c r="AQ1074" s="32"/>
      <c r="AR1074" s="16"/>
      <c r="AS1074" s="33"/>
      <c r="AT1074" s="16"/>
      <c r="AU1074" s="16"/>
      <c r="AV1074" s="34"/>
      <c r="AW1074" s="16"/>
      <c r="AX1074" s="16"/>
      <c r="AZ1074" s="16"/>
      <c r="BA1074" s="34"/>
      <c r="BB1074" s="16"/>
      <c r="BC1074" s="16"/>
      <c r="BD1074" s="16"/>
      <c r="BE1074" s="16"/>
      <c r="BF1074" s="16"/>
      <c r="BG1074" s="16"/>
      <c r="BH1074" s="16"/>
      <c r="BI1074" s="16"/>
      <c r="BJ1074" s="16"/>
      <c r="BK1074" s="16"/>
      <c r="BL1074" s="34"/>
      <c r="BM1074" s="16"/>
      <c r="BN1074" s="16"/>
      <c r="BO1074" s="16"/>
      <c r="BP1074" s="16"/>
      <c r="BQ1074" s="16"/>
      <c r="BR1074" s="16"/>
      <c r="BS1074" s="16"/>
      <c r="BT1074" s="16"/>
      <c r="BU1074" s="16"/>
      <c r="BV1074" s="16"/>
      <c r="BW1074" s="16"/>
      <c r="BX1074" s="16"/>
      <c r="BY1074" s="16"/>
      <c r="BZ1074" s="16"/>
    </row>
    <row r="1075" spans="2:78" ht="15" customHeight="1" x14ac:dyDescent="0.4">
      <c r="D1075" s="16"/>
      <c r="E1075" s="18" t="s">
        <v>18</v>
      </c>
      <c r="F1075" s="19"/>
      <c r="G1075" s="19"/>
      <c r="H1075" s="54"/>
      <c r="I1075" s="28"/>
      <c r="J1075" s="29"/>
      <c r="K1075" s="57"/>
      <c r="L1075" s="57"/>
      <c r="M1075" s="57"/>
      <c r="N1075" s="57"/>
      <c r="O1075" s="57"/>
      <c r="P1075" s="54"/>
      <c r="Q1075" s="54"/>
      <c r="R1075" s="54"/>
      <c r="S1075" s="61"/>
      <c r="T1075" s="54"/>
      <c r="U1075" s="56"/>
      <c r="V1075" s="57"/>
      <c r="W1075" s="57"/>
      <c r="X1075" s="57"/>
      <c r="Y1075" s="57"/>
      <c r="Z1075" s="57"/>
      <c r="AA1075" s="57"/>
      <c r="AB1075" s="57"/>
      <c r="AC1075" s="57"/>
      <c r="AD1075" s="57"/>
      <c r="AE1075" s="57"/>
      <c r="AF1075" s="57"/>
      <c r="AG1075" s="62"/>
      <c r="AH1075" s="31"/>
      <c r="AI1075" s="138"/>
      <c r="AJ1075" s="138"/>
      <c r="AK1075" s="138"/>
      <c r="AL1075" s="138"/>
      <c r="AM1075" s="136"/>
      <c r="AN1075" s="70"/>
      <c r="AO1075" s="70"/>
      <c r="AP1075" s="70"/>
      <c r="AQ1075" s="32"/>
      <c r="AR1075" s="16" t="s">
        <v>20</v>
      </c>
      <c r="AS1075" s="33"/>
      <c r="AT1075" s="16"/>
      <c r="AU1075" s="16"/>
      <c r="AV1075" s="34"/>
      <c r="AW1075" s="16"/>
      <c r="AX1075" s="16"/>
      <c r="AZ1075" s="16"/>
      <c r="BA1075" s="27"/>
      <c r="BB1075" s="16"/>
      <c r="BC1075" s="16"/>
      <c r="BD1075" s="16"/>
      <c r="BE1075" s="16"/>
      <c r="BF1075" s="16"/>
      <c r="BG1075" s="16"/>
      <c r="BH1075" s="16"/>
      <c r="BI1075" s="16"/>
      <c r="BJ1075" s="16"/>
      <c r="BK1075" s="16"/>
      <c r="BL1075" s="27"/>
      <c r="BM1075" s="16"/>
      <c r="BN1075" s="16"/>
      <c r="BO1075" s="16"/>
      <c r="BP1075" s="16"/>
      <c r="BQ1075" s="16"/>
      <c r="BR1075" s="16"/>
      <c r="BS1075" s="16"/>
      <c r="BT1075" s="16"/>
      <c r="BU1075" s="16"/>
      <c r="BV1075" s="16"/>
      <c r="BW1075" s="16"/>
      <c r="BX1075" s="16"/>
      <c r="BY1075" s="16"/>
      <c r="BZ1075" s="16"/>
    </row>
    <row r="1076" spans="2:78" ht="15" customHeight="1" x14ac:dyDescent="0.4">
      <c r="D1076" s="16"/>
      <c r="E1076" s="18"/>
      <c r="F1076" s="19"/>
      <c r="G1076" s="19"/>
      <c r="H1076" s="35"/>
      <c r="I1076" s="28"/>
      <c r="J1076" s="29"/>
      <c r="K1076" s="57"/>
      <c r="L1076" s="57"/>
      <c r="M1076" s="57"/>
      <c r="N1076" s="57"/>
      <c r="O1076" s="57"/>
      <c r="P1076" s="54"/>
      <c r="Q1076" s="54"/>
      <c r="R1076" s="54"/>
      <c r="S1076" s="61"/>
      <c r="T1076" s="54"/>
      <c r="U1076" s="56"/>
      <c r="V1076" s="57"/>
      <c r="W1076" s="57"/>
      <c r="X1076" s="57"/>
      <c r="Y1076" s="57"/>
      <c r="Z1076" s="57"/>
      <c r="AA1076" s="57"/>
      <c r="AB1076" s="57"/>
      <c r="AC1076" s="57"/>
      <c r="AD1076" s="57"/>
      <c r="AE1076" s="57"/>
      <c r="AF1076" s="57"/>
      <c r="AG1076" s="62"/>
      <c r="AH1076" s="31"/>
      <c r="AI1076" s="138"/>
      <c r="AJ1076" s="138"/>
      <c r="AK1076" s="138"/>
      <c r="AL1076" s="138"/>
      <c r="AM1076" s="136"/>
      <c r="AN1076" s="70"/>
      <c r="AO1076" s="136"/>
      <c r="AP1076" s="70"/>
      <c r="AQ1076" s="32"/>
      <c r="AR1076" s="54"/>
      <c r="AS1076" s="33"/>
      <c r="AT1076" s="16"/>
      <c r="AU1076" s="16"/>
      <c r="AV1076" s="34"/>
      <c r="AW1076" s="16"/>
      <c r="AX1076" s="16"/>
      <c r="AZ1076" s="16"/>
      <c r="BA1076" s="34"/>
      <c r="BB1076" s="16"/>
      <c r="BC1076" s="16"/>
      <c r="BD1076" s="16"/>
      <c r="BE1076" s="16"/>
      <c r="BF1076" s="16"/>
      <c r="BG1076" s="16"/>
      <c r="BH1076" s="16"/>
      <c r="BI1076" s="16"/>
      <c r="BJ1076" s="16"/>
      <c r="BK1076" s="16"/>
      <c r="BL1076" s="34"/>
      <c r="BM1076" s="16"/>
      <c r="BN1076" s="16"/>
      <c r="BO1076" s="16"/>
      <c r="BP1076" s="16"/>
      <c r="BQ1076" s="16"/>
      <c r="BR1076" s="16"/>
      <c r="BS1076" s="16"/>
      <c r="BT1076" s="16"/>
      <c r="BU1076" s="16"/>
      <c r="BV1076" s="16"/>
      <c r="BW1076" s="16"/>
      <c r="BX1076" s="16"/>
      <c r="BY1076" s="16"/>
      <c r="BZ1076" s="16"/>
    </row>
    <row r="1077" spans="2:78" ht="15" customHeight="1" x14ac:dyDescent="0.4">
      <c r="D1077" s="16"/>
      <c r="E1077" s="18"/>
      <c r="F1077" s="19"/>
      <c r="G1077" s="19"/>
      <c r="H1077" s="35"/>
      <c r="I1077" s="28"/>
      <c r="J1077" s="29"/>
      <c r="K1077" s="57"/>
      <c r="L1077" s="57"/>
      <c r="M1077" s="57"/>
      <c r="N1077" s="57"/>
      <c r="O1077" s="57"/>
      <c r="P1077" s="54"/>
      <c r="Q1077" s="54"/>
      <c r="R1077" s="54"/>
      <c r="S1077" s="61"/>
      <c r="T1077" s="54"/>
      <c r="U1077" s="56"/>
      <c r="V1077" s="57"/>
      <c r="W1077" s="57"/>
      <c r="X1077" s="57"/>
      <c r="Y1077" s="57"/>
      <c r="Z1077" s="57"/>
      <c r="AA1077" s="57"/>
      <c r="AB1077" s="57"/>
      <c r="AC1077" s="57"/>
      <c r="AD1077" s="57"/>
      <c r="AE1077" s="57"/>
      <c r="AF1077" s="57"/>
      <c r="AG1077" s="62"/>
      <c r="AH1077" s="31"/>
      <c r="AI1077" s="138"/>
      <c r="AJ1077" s="138"/>
      <c r="AK1077" s="138"/>
      <c r="AL1077" s="138"/>
      <c r="AM1077" s="136"/>
      <c r="AN1077" s="70"/>
      <c r="AO1077" s="136"/>
      <c r="AP1077" s="70"/>
      <c r="AQ1077" s="32"/>
      <c r="AR1077" s="16"/>
      <c r="AS1077" s="33"/>
      <c r="AT1077" s="16"/>
      <c r="AU1077" s="16"/>
      <c r="AV1077" s="34"/>
      <c r="AW1077" s="16"/>
      <c r="AX1077" s="16"/>
      <c r="AZ1077" s="16"/>
      <c r="BA1077" s="34"/>
      <c r="BB1077" s="16"/>
      <c r="BC1077" s="16"/>
      <c r="BD1077" s="16"/>
      <c r="BE1077" s="16"/>
      <c r="BF1077" s="16"/>
      <c r="BG1077" s="16"/>
      <c r="BH1077" s="16"/>
      <c r="BI1077" s="16"/>
      <c r="BJ1077" s="16"/>
      <c r="BK1077" s="16"/>
      <c r="BL1077" s="34"/>
      <c r="BM1077" s="16"/>
      <c r="BN1077" s="16"/>
      <c r="BO1077" s="16"/>
      <c r="BP1077" s="16"/>
      <c r="BQ1077" s="16"/>
      <c r="BR1077" s="16"/>
      <c r="BS1077" s="16"/>
      <c r="BT1077" s="16"/>
      <c r="BU1077" s="16"/>
      <c r="BV1077" s="16"/>
      <c r="BW1077" s="16"/>
      <c r="BX1077" s="16"/>
      <c r="BY1077" s="16"/>
      <c r="BZ1077" s="16"/>
    </row>
    <row r="1078" spans="2:78" ht="15" customHeight="1" x14ac:dyDescent="0.4">
      <c r="D1078" s="16"/>
      <c r="E1078" s="18"/>
      <c r="F1078" s="19"/>
      <c r="G1078" s="19"/>
      <c r="H1078" s="35"/>
      <c r="I1078" s="28"/>
      <c r="J1078" s="29"/>
      <c r="K1078" s="57"/>
      <c r="L1078" s="57"/>
      <c r="M1078" s="57"/>
      <c r="N1078" s="57"/>
      <c r="O1078" s="57"/>
      <c r="P1078" s="54"/>
      <c r="Q1078" s="54"/>
      <c r="R1078" s="20"/>
      <c r="S1078" s="61"/>
      <c r="T1078" s="54"/>
      <c r="U1078" s="30"/>
      <c r="V1078" s="57"/>
      <c r="W1078" s="57"/>
      <c r="X1078" s="57"/>
      <c r="Y1078" s="57"/>
      <c r="Z1078" s="57"/>
      <c r="AA1078" s="57"/>
      <c r="AB1078" s="57"/>
      <c r="AC1078" s="57"/>
      <c r="AD1078" s="57"/>
      <c r="AE1078" s="57"/>
      <c r="AF1078" s="57"/>
      <c r="AG1078" s="62"/>
      <c r="AH1078" s="31"/>
      <c r="AI1078" s="138"/>
      <c r="AJ1078" s="138"/>
      <c r="AK1078" s="138"/>
      <c r="AL1078" s="138"/>
      <c r="AM1078" s="136"/>
      <c r="AN1078" s="70"/>
      <c r="AO1078" s="136"/>
      <c r="AP1078" s="70"/>
      <c r="AQ1078" s="32"/>
      <c r="AR1078" s="16"/>
      <c r="AS1078" s="33"/>
      <c r="AT1078" s="16"/>
      <c r="AU1078" s="16"/>
      <c r="AV1078" s="34"/>
      <c r="AW1078" s="16"/>
      <c r="AX1078" s="16"/>
      <c r="AZ1078" s="16"/>
      <c r="BA1078" s="34"/>
      <c r="BB1078" s="16"/>
      <c r="BC1078" s="16"/>
      <c r="BD1078" s="16"/>
      <c r="BE1078" s="16"/>
      <c r="BF1078" s="16"/>
      <c r="BG1078" s="16"/>
      <c r="BH1078" s="16"/>
      <c r="BI1078" s="16"/>
      <c r="BJ1078" s="16"/>
      <c r="BK1078" s="16"/>
      <c r="BL1078" s="34"/>
      <c r="BM1078" s="16"/>
      <c r="BN1078" s="16"/>
      <c r="BO1078" s="16"/>
      <c r="BP1078" s="16"/>
      <c r="BQ1078" s="16"/>
      <c r="BR1078" s="16"/>
      <c r="BS1078" s="16"/>
      <c r="BT1078" s="16"/>
      <c r="BU1078" s="16"/>
      <c r="BV1078" s="16"/>
      <c r="BW1078" s="16"/>
      <c r="BX1078" s="16"/>
      <c r="BY1078" s="16"/>
      <c r="BZ1078" s="16"/>
    </row>
    <row r="1079" spans="2:78" ht="15" customHeight="1" x14ac:dyDescent="0.4">
      <c r="D1079" s="16"/>
      <c r="E1079" s="18"/>
      <c r="F1079" s="19"/>
      <c r="G1079" s="19"/>
      <c r="H1079" s="35"/>
      <c r="I1079" s="28"/>
      <c r="J1079" s="29"/>
      <c r="K1079" s="57"/>
      <c r="L1079" s="57"/>
      <c r="M1079" s="57"/>
      <c r="N1079" s="57"/>
      <c r="O1079" s="57"/>
      <c r="P1079" s="54"/>
      <c r="Q1079" s="54"/>
      <c r="R1079" s="20"/>
      <c r="S1079" s="61"/>
      <c r="T1079" s="54"/>
      <c r="U1079" s="30"/>
      <c r="V1079" s="57"/>
      <c r="W1079" s="57"/>
      <c r="X1079" s="57"/>
      <c r="Y1079" s="57"/>
      <c r="Z1079" s="57"/>
      <c r="AA1079" s="57"/>
      <c r="AB1079" s="57"/>
      <c r="AC1079" s="57"/>
      <c r="AD1079" s="57"/>
      <c r="AE1079" s="57"/>
      <c r="AF1079" s="57"/>
      <c r="AG1079" s="62"/>
      <c r="AH1079" s="31"/>
      <c r="AI1079" s="136"/>
      <c r="AJ1079" s="136"/>
      <c r="AK1079" s="136"/>
      <c r="AL1079" s="138"/>
      <c r="AM1079" s="136"/>
      <c r="AN1079" s="70"/>
      <c r="AO1079" s="136"/>
      <c r="AP1079" s="70"/>
      <c r="AQ1079" s="32"/>
      <c r="AR1079" s="16"/>
      <c r="AS1079" s="33"/>
      <c r="AT1079" s="16"/>
      <c r="AU1079" s="16"/>
      <c r="AV1079" s="16"/>
      <c r="AW1079" s="16"/>
      <c r="AX1079" s="16"/>
      <c r="AZ1079" s="16"/>
      <c r="BA1079" s="16"/>
      <c r="BB1079" s="16"/>
      <c r="BC1079" s="16"/>
      <c r="BD1079" s="16"/>
      <c r="BE1079" s="16"/>
      <c r="BF1079" s="16"/>
      <c r="BG1079" s="16"/>
      <c r="BH1079" s="16"/>
      <c r="BI1079" s="16"/>
      <c r="BJ1079" s="16"/>
      <c r="BK1079" s="16"/>
      <c r="BL1079" s="16"/>
      <c r="BM1079" s="16"/>
      <c r="BN1079" s="16"/>
      <c r="BO1079" s="16"/>
      <c r="BP1079" s="16"/>
      <c r="BQ1079" s="16"/>
      <c r="BR1079" s="16"/>
      <c r="BS1079" s="16"/>
      <c r="BT1079" s="16"/>
      <c r="BU1079" s="16"/>
      <c r="BV1079" s="16"/>
      <c r="BW1079" s="16"/>
      <c r="BX1079" s="16"/>
      <c r="BY1079" s="16"/>
      <c r="BZ1079" s="16"/>
    </row>
    <row r="1080" spans="2:78" ht="15" customHeight="1" x14ac:dyDescent="0.4">
      <c r="D1080" s="16"/>
      <c r="E1080" s="18"/>
      <c r="F1080" s="19"/>
      <c r="G1080" s="19"/>
      <c r="H1080" s="35"/>
      <c r="I1080" s="28"/>
      <c r="J1080" s="29"/>
      <c r="K1080" s="57"/>
      <c r="L1080" s="57"/>
      <c r="M1080" s="57"/>
      <c r="N1080" s="57"/>
      <c r="O1080" s="57"/>
      <c r="P1080" s="54"/>
      <c r="Q1080" s="54"/>
      <c r="R1080" s="20"/>
      <c r="S1080" s="61"/>
      <c r="T1080" s="54"/>
      <c r="U1080" s="30"/>
      <c r="V1080" s="57"/>
      <c r="W1080" s="57"/>
      <c r="X1080" s="57"/>
      <c r="Y1080" s="57"/>
      <c r="Z1080" s="57"/>
      <c r="AA1080" s="57"/>
      <c r="AB1080" s="57"/>
      <c r="AC1080" s="57"/>
      <c r="AD1080" s="57"/>
      <c r="AE1080" s="57"/>
      <c r="AF1080" s="57"/>
      <c r="AG1080" s="62"/>
      <c r="AH1080" s="31"/>
      <c r="AI1080" s="136"/>
      <c r="AJ1080" s="136"/>
      <c r="AK1080" s="136"/>
      <c r="AL1080" s="138"/>
      <c r="AM1080" s="136"/>
      <c r="AN1080" s="70"/>
      <c r="AO1080" s="136"/>
      <c r="AP1080" s="70"/>
      <c r="AQ1080" s="32"/>
      <c r="AR1080" s="16"/>
      <c r="AS1080" s="33"/>
      <c r="AT1080" s="16"/>
      <c r="AU1080" s="16"/>
      <c r="AV1080" s="16"/>
      <c r="AW1080" s="16"/>
      <c r="AX1080" s="16"/>
      <c r="AY1080" s="16"/>
      <c r="AZ1080" s="16"/>
      <c r="BA1080" s="16"/>
      <c r="BB1080" s="16"/>
      <c r="BC1080" s="16"/>
      <c r="BD1080" s="16"/>
      <c r="BE1080" s="16"/>
      <c r="BF1080" s="16"/>
      <c r="BG1080" s="16"/>
      <c r="BH1080" s="16"/>
      <c r="BI1080" s="16"/>
      <c r="BJ1080" s="16"/>
      <c r="BK1080" s="16"/>
      <c r="BL1080" s="16"/>
      <c r="BM1080" s="16"/>
      <c r="BN1080" s="16"/>
      <c r="BO1080" s="16"/>
      <c r="BP1080" s="16"/>
      <c r="BQ1080" s="16"/>
      <c r="BR1080" s="16"/>
      <c r="BS1080" s="16"/>
      <c r="BT1080" s="16"/>
      <c r="BU1080" s="16"/>
      <c r="BV1080" s="16"/>
      <c r="BW1080" s="16"/>
      <c r="BX1080" s="16"/>
      <c r="BY1080" s="16"/>
      <c r="BZ1080" s="16"/>
    </row>
    <row r="1081" spans="2:78" ht="15" customHeight="1" thickBot="1" x14ac:dyDescent="0.45">
      <c r="D1081" s="16"/>
      <c r="E1081" s="36"/>
      <c r="F1081" s="37"/>
      <c r="G1081" s="37"/>
      <c r="H1081" s="38"/>
      <c r="I1081" s="39"/>
      <c r="J1081" s="40"/>
      <c r="K1081" s="68"/>
      <c r="L1081" s="58"/>
      <c r="M1081" s="58"/>
      <c r="N1081" s="58"/>
      <c r="O1081" s="58"/>
      <c r="P1081" s="67"/>
      <c r="Q1081" s="67"/>
      <c r="R1081" s="41"/>
      <c r="S1081" s="66"/>
      <c r="T1081" s="67"/>
      <c r="U1081" s="42"/>
      <c r="V1081" s="58"/>
      <c r="W1081" s="58"/>
      <c r="X1081" s="58"/>
      <c r="Y1081" s="58"/>
      <c r="Z1081" s="58"/>
      <c r="AA1081" s="58"/>
      <c r="AB1081" s="58"/>
      <c r="AC1081" s="58"/>
      <c r="AD1081" s="58"/>
      <c r="AE1081" s="58"/>
      <c r="AF1081" s="58"/>
      <c r="AG1081" s="63"/>
      <c r="AH1081" s="43"/>
      <c r="AI1081" s="137"/>
      <c r="AJ1081" s="137"/>
      <c r="AK1081" s="137"/>
      <c r="AL1081" s="139"/>
      <c r="AM1081" s="137"/>
      <c r="AN1081" s="135"/>
      <c r="AO1081" s="137"/>
      <c r="AP1081" s="135"/>
      <c r="AQ1081" s="44"/>
      <c r="AR1081" s="45"/>
      <c r="AS1081" s="46"/>
      <c r="AT1081" s="16"/>
      <c r="AU1081" s="16"/>
      <c r="AV1081" s="16"/>
      <c r="AW1081" s="16"/>
      <c r="AX1081" s="16"/>
      <c r="AY1081" s="16"/>
      <c r="AZ1081" s="16"/>
      <c r="BA1081" s="16"/>
      <c r="BB1081" s="16"/>
      <c r="BC1081" s="16"/>
      <c r="BD1081" s="16"/>
      <c r="BE1081" s="16"/>
      <c r="BF1081" s="16"/>
      <c r="BG1081" s="16"/>
      <c r="BH1081" s="16"/>
      <c r="BI1081" s="16"/>
      <c r="BJ1081" s="16"/>
      <c r="BK1081" s="16"/>
      <c r="BL1081" s="16"/>
      <c r="BM1081" s="16"/>
      <c r="BN1081" s="16"/>
      <c r="BO1081" s="16"/>
      <c r="BP1081" s="16"/>
      <c r="BQ1081" s="16"/>
      <c r="BR1081" s="16"/>
      <c r="BS1081" s="16"/>
      <c r="BT1081" s="16"/>
      <c r="BU1081" s="16"/>
      <c r="BV1081" s="16"/>
      <c r="BW1081" s="16"/>
      <c r="BX1081" s="16"/>
      <c r="BY1081" s="16"/>
      <c r="BZ1081" s="16"/>
    </row>
    <row r="1082" spans="2:78" ht="9.75" customHeight="1" x14ac:dyDescent="0.4">
      <c r="B1082" s="12"/>
      <c r="C1082" s="12"/>
      <c r="AT1082" s="16"/>
      <c r="AU1082" s="19"/>
      <c r="BM1082" s="16"/>
    </row>
    <row r="1083" spans="2:78" ht="3.6" customHeight="1" x14ac:dyDescent="0.4">
      <c r="BM1083" s="16"/>
    </row>
    <row r="1084" spans="2:78" x14ac:dyDescent="0.4">
      <c r="E1084" s="197" t="s">
        <v>8</v>
      </c>
      <c r="F1084" s="198"/>
      <c r="G1084" s="198"/>
      <c r="H1084" s="198"/>
      <c r="I1084" s="198"/>
      <c r="J1084" s="198"/>
      <c r="K1084" s="198"/>
      <c r="L1084" s="198"/>
      <c r="M1084" s="198"/>
      <c r="N1084" s="198"/>
      <c r="O1084" s="198"/>
      <c r="P1084" s="198"/>
      <c r="Q1084" s="198"/>
      <c r="R1084" s="198"/>
      <c r="S1084" s="198"/>
      <c r="T1084" s="198"/>
      <c r="U1084" s="198"/>
      <c r="V1084" s="198"/>
      <c r="W1084" s="198"/>
      <c r="X1084" s="198"/>
      <c r="Y1084" s="198"/>
      <c r="Z1084" s="198"/>
      <c r="AA1084" s="198"/>
      <c r="AB1084" s="198"/>
      <c r="AC1084" s="198"/>
      <c r="AD1084" s="198"/>
      <c r="AE1084" s="198"/>
      <c r="AF1084" s="198"/>
      <c r="AG1084" s="198"/>
      <c r="AH1084" s="198"/>
      <c r="AI1084" s="198"/>
      <c r="AJ1084" s="198"/>
      <c r="AK1084" s="198"/>
      <c r="AL1084" s="198"/>
      <c r="AM1084" s="198"/>
      <c r="AN1084" s="198"/>
      <c r="AO1084" s="198"/>
      <c r="AP1084" s="198"/>
      <c r="AQ1084" s="198"/>
      <c r="AR1084" s="198"/>
      <c r="AS1084" s="198"/>
      <c r="AT1084" s="199"/>
      <c r="BM1084" s="16"/>
    </row>
    <row r="1085" spans="2:78" ht="26.45" customHeight="1" x14ac:dyDescent="0.4">
      <c r="E1085" s="200"/>
      <c r="F1085" s="201"/>
      <c r="G1085" s="200"/>
      <c r="H1085" s="201"/>
      <c r="I1085" s="200"/>
      <c r="J1085" s="201"/>
      <c r="K1085" s="200"/>
      <c r="L1085" s="201"/>
      <c r="M1085" s="200"/>
      <c r="N1085" s="201"/>
      <c r="O1085" s="200"/>
      <c r="P1085" s="201"/>
      <c r="Q1085" s="200"/>
      <c r="R1085" s="201"/>
      <c r="S1085" s="200"/>
      <c r="T1085" s="201"/>
      <c r="U1085" s="200"/>
      <c r="V1085" s="201"/>
      <c r="W1085" s="200"/>
      <c r="X1085" s="201"/>
      <c r="Y1085" s="200"/>
      <c r="Z1085" s="201"/>
      <c r="AA1085" s="200"/>
      <c r="AB1085" s="201"/>
      <c r="AC1085" s="200"/>
      <c r="AD1085" s="201"/>
      <c r="AE1085" s="200"/>
      <c r="AF1085" s="201"/>
      <c r="AG1085" s="200"/>
      <c r="AH1085" s="201"/>
      <c r="AI1085" s="200"/>
      <c r="AJ1085" s="201"/>
      <c r="AK1085" s="200"/>
      <c r="AL1085" s="201"/>
      <c r="AM1085" s="200"/>
      <c r="AN1085" s="201"/>
      <c r="AO1085" s="200"/>
      <c r="AP1085" s="201"/>
      <c r="AQ1085" s="200"/>
      <c r="AR1085" s="201"/>
      <c r="AS1085" s="200"/>
      <c r="AT1085" s="201"/>
      <c r="BM1085" s="16"/>
    </row>
    <row r="1086" spans="2:78" ht="2.4500000000000002" customHeight="1" x14ac:dyDescent="0.4">
      <c r="E1086" s="47"/>
      <c r="F1086" s="48"/>
      <c r="G1086" s="47"/>
      <c r="H1086" s="48"/>
      <c r="I1086" s="47"/>
      <c r="J1086" s="48"/>
      <c r="K1086" s="47"/>
      <c r="L1086" s="48"/>
      <c r="M1086" s="47"/>
      <c r="N1086" s="48"/>
      <c r="O1086" s="47"/>
      <c r="P1086" s="48"/>
      <c r="Q1086" s="47"/>
      <c r="R1086" s="48"/>
      <c r="S1086" s="47"/>
      <c r="T1086" s="48"/>
      <c r="U1086" s="47"/>
      <c r="V1086" s="48"/>
      <c r="W1086" s="47"/>
      <c r="X1086" s="48"/>
      <c r="Y1086" s="47"/>
      <c r="Z1086" s="48"/>
      <c r="AA1086" s="47"/>
      <c r="AB1086" s="48"/>
      <c r="AC1086" s="47"/>
      <c r="AD1086" s="48"/>
      <c r="AE1086" s="47"/>
      <c r="AF1086" s="48"/>
      <c r="AG1086" s="47"/>
      <c r="AH1086" s="48"/>
      <c r="AI1086" s="47"/>
      <c r="AJ1086" s="48"/>
      <c r="AK1086" s="47"/>
      <c r="AL1086" s="48"/>
      <c r="AM1086" s="47"/>
      <c r="AN1086" s="48"/>
      <c r="AO1086" s="47"/>
      <c r="AP1086" s="48"/>
      <c r="AQ1086" s="47"/>
      <c r="AR1086" s="48"/>
      <c r="AS1086" s="47"/>
      <c r="AT1086" s="48"/>
      <c r="BM1086" s="16"/>
    </row>
    <row r="1087" spans="2:78" ht="14.25" customHeight="1" x14ac:dyDescent="0.4">
      <c r="E1087" s="69"/>
      <c r="F1087" s="70"/>
      <c r="G1087" s="69"/>
      <c r="H1087" s="70"/>
      <c r="I1087" s="69"/>
      <c r="J1087" s="70"/>
      <c r="K1087" s="69"/>
      <c r="L1087" s="70"/>
      <c r="M1087" s="69"/>
      <c r="N1087" s="70"/>
      <c r="O1087" s="69"/>
      <c r="P1087" s="70"/>
      <c r="Q1087" s="69"/>
      <c r="R1087" s="70"/>
      <c r="S1087" s="69"/>
      <c r="T1087" s="70"/>
      <c r="U1087" s="69"/>
      <c r="V1087" s="70"/>
      <c r="W1087" s="69"/>
      <c r="X1087" s="70"/>
      <c r="Y1087" s="69"/>
      <c r="Z1087" s="70"/>
      <c r="AA1087" s="69"/>
      <c r="AB1087" s="70"/>
      <c r="AC1087" s="69"/>
      <c r="AD1087" s="70"/>
      <c r="AE1087" s="69"/>
      <c r="AF1087" s="70"/>
      <c r="AG1087" s="69"/>
      <c r="AH1087" s="70"/>
      <c r="AI1087" s="69"/>
      <c r="AJ1087" s="70"/>
      <c r="AK1087" s="69"/>
      <c r="AL1087" s="70"/>
      <c r="AM1087" s="69"/>
      <c r="AN1087" s="70"/>
      <c r="AO1087" s="69"/>
      <c r="AP1087" s="70"/>
      <c r="AQ1087" s="69"/>
      <c r="AR1087" s="70"/>
      <c r="AS1087" s="69"/>
      <c r="AT1087" s="70"/>
      <c r="BM1087" s="16"/>
    </row>
    <row r="1088" spans="2:78" ht="14.25" customHeight="1" x14ac:dyDescent="0.4">
      <c r="E1088" s="69"/>
      <c r="F1088" s="70"/>
      <c r="G1088" s="69"/>
      <c r="H1088" s="70"/>
      <c r="I1088" s="69"/>
      <c r="J1088" s="70"/>
      <c r="K1088" s="69"/>
      <c r="L1088" s="70"/>
      <c r="M1088" s="69"/>
      <c r="N1088" s="70"/>
      <c r="O1088" s="69"/>
      <c r="P1088" s="70"/>
      <c r="Q1088" s="69"/>
      <c r="R1088" s="70"/>
      <c r="S1088" s="69"/>
      <c r="T1088" s="70"/>
      <c r="U1088" s="69"/>
      <c r="V1088" s="70"/>
      <c r="W1088" s="69"/>
      <c r="X1088" s="70"/>
      <c r="Y1088" s="69"/>
      <c r="Z1088" s="70"/>
      <c r="AA1088" s="69"/>
      <c r="AB1088" s="70"/>
      <c r="AC1088" s="69"/>
      <c r="AD1088" s="70"/>
      <c r="AE1088" s="69"/>
      <c r="AF1088" s="70"/>
      <c r="AG1088" s="69"/>
      <c r="AH1088" s="70"/>
      <c r="AI1088" s="69"/>
      <c r="AJ1088" s="70"/>
      <c r="AK1088" s="69"/>
      <c r="AL1088" s="70"/>
      <c r="AM1088" s="69"/>
      <c r="AN1088" s="70"/>
      <c r="AO1088" s="69"/>
      <c r="AP1088" s="70"/>
      <c r="AQ1088" s="69"/>
      <c r="AR1088" s="70"/>
      <c r="AS1088" s="69"/>
      <c r="AT1088" s="70"/>
      <c r="BM1088" s="16"/>
    </row>
    <row r="1089" spans="2:65" ht="14.25" customHeight="1" x14ac:dyDescent="0.4">
      <c r="E1089" s="69"/>
      <c r="F1089" s="70"/>
      <c r="G1089" s="69"/>
      <c r="H1089" s="70"/>
      <c r="I1089" s="69"/>
      <c r="J1089" s="70"/>
      <c r="K1089" s="69"/>
      <c r="L1089" s="70"/>
      <c r="M1089" s="69"/>
      <c r="N1089" s="70"/>
      <c r="O1089" s="69"/>
      <c r="P1089" s="70"/>
      <c r="Q1089" s="69"/>
      <c r="R1089" s="70"/>
      <c r="S1089" s="69"/>
      <c r="T1089" s="70"/>
      <c r="U1089" s="69"/>
      <c r="V1089" s="70"/>
      <c r="W1089" s="69"/>
      <c r="X1089" s="70"/>
      <c r="Y1089" s="69"/>
      <c r="Z1089" s="70"/>
      <c r="AA1089" s="69"/>
      <c r="AB1089" s="70"/>
      <c r="AC1089" s="69"/>
      <c r="AD1089" s="70"/>
      <c r="AE1089" s="69"/>
      <c r="AF1089" s="70"/>
      <c r="AG1089" s="69"/>
      <c r="AH1089" s="70"/>
      <c r="AI1089" s="69"/>
      <c r="AJ1089" s="70"/>
      <c r="AK1089" s="69"/>
      <c r="AL1089" s="70"/>
      <c r="AM1089" s="69"/>
      <c r="AN1089" s="70"/>
      <c r="AO1089" s="69"/>
      <c r="AP1089" s="70"/>
      <c r="AQ1089" s="69"/>
      <c r="AR1089" s="70"/>
      <c r="AS1089" s="69"/>
      <c r="AT1089" s="70"/>
      <c r="BM1089" s="16"/>
    </row>
    <row r="1090" spans="2:65" ht="14.25" customHeight="1" x14ac:dyDescent="0.4">
      <c r="E1090" s="69"/>
      <c r="F1090" s="70"/>
      <c r="G1090" s="69"/>
      <c r="H1090" s="70"/>
      <c r="I1090" s="69"/>
      <c r="J1090" s="70"/>
      <c r="K1090" s="69"/>
      <c r="L1090" s="70"/>
      <c r="M1090" s="69"/>
      <c r="N1090" s="70"/>
      <c r="O1090" s="69"/>
      <c r="P1090" s="70"/>
      <c r="Q1090" s="69"/>
      <c r="R1090" s="70"/>
      <c r="S1090" s="69"/>
      <c r="T1090" s="70"/>
      <c r="U1090" s="69"/>
      <c r="V1090" s="70"/>
      <c r="W1090" s="69"/>
      <c r="X1090" s="70"/>
      <c r="Y1090" s="69"/>
      <c r="Z1090" s="70"/>
      <c r="AA1090" s="69"/>
      <c r="AB1090" s="70"/>
      <c r="AC1090" s="69"/>
      <c r="AD1090" s="70"/>
      <c r="AE1090" s="69"/>
      <c r="AF1090" s="70"/>
      <c r="AG1090" s="69"/>
      <c r="AH1090" s="70"/>
      <c r="AI1090" s="69"/>
      <c r="AJ1090" s="70"/>
      <c r="AK1090" s="69"/>
      <c r="AL1090" s="70"/>
      <c r="AM1090" s="69"/>
      <c r="AN1090" s="70"/>
      <c r="AO1090" s="69"/>
      <c r="AP1090" s="70"/>
      <c r="AQ1090" s="69"/>
      <c r="AR1090" s="70"/>
      <c r="AS1090" s="69"/>
      <c r="AT1090" s="70"/>
      <c r="BM1090" s="16"/>
    </row>
    <row r="1091" spans="2:65" ht="14.25" customHeight="1" x14ac:dyDescent="0.4">
      <c r="E1091" s="69"/>
      <c r="F1091" s="70"/>
      <c r="G1091" s="69"/>
      <c r="H1091" s="70"/>
      <c r="I1091" s="69"/>
      <c r="J1091" s="70"/>
      <c r="K1091" s="69"/>
      <c r="L1091" s="70"/>
      <c r="M1091" s="69"/>
      <c r="N1091" s="70"/>
      <c r="O1091" s="69"/>
      <c r="P1091" s="70"/>
      <c r="Q1091" s="69"/>
      <c r="R1091" s="70"/>
      <c r="S1091" s="69"/>
      <c r="T1091" s="70"/>
      <c r="U1091" s="69"/>
      <c r="V1091" s="70"/>
      <c r="W1091" s="69"/>
      <c r="X1091" s="70"/>
      <c r="Y1091" s="69"/>
      <c r="Z1091" s="70"/>
      <c r="AA1091" s="69"/>
      <c r="AB1091" s="70"/>
      <c r="AC1091" s="69"/>
      <c r="AD1091" s="70"/>
      <c r="AE1091" s="69"/>
      <c r="AF1091" s="70"/>
      <c r="AG1091" s="69"/>
      <c r="AH1091" s="70"/>
      <c r="AI1091" s="69"/>
      <c r="AJ1091" s="70"/>
      <c r="AK1091" s="69"/>
      <c r="AL1091" s="70"/>
      <c r="AM1091" s="69"/>
      <c r="AN1091" s="70"/>
      <c r="AO1091" s="69"/>
      <c r="AP1091" s="70"/>
      <c r="AQ1091" s="69"/>
      <c r="AR1091" s="70"/>
      <c r="AS1091" s="69"/>
      <c r="AT1091" s="70"/>
      <c r="BM1091" s="16"/>
    </row>
    <row r="1092" spans="2:65" ht="14.25" customHeight="1" x14ac:dyDescent="0.4">
      <c r="E1092" s="69"/>
      <c r="F1092" s="70"/>
      <c r="G1092" s="69"/>
      <c r="H1092" s="70"/>
      <c r="I1092" s="69"/>
      <c r="J1092" s="70"/>
      <c r="K1092" s="69"/>
      <c r="L1092" s="70"/>
      <c r="M1092" s="69"/>
      <c r="N1092" s="70"/>
      <c r="O1092" s="69"/>
      <c r="P1092" s="70"/>
      <c r="Q1092" s="69"/>
      <c r="R1092" s="70"/>
      <c r="S1092" s="69"/>
      <c r="T1092" s="70"/>
      <c r="U1092" s="69"/>
      <c r="V1092" s="70"/>
      <c r="W1092" s="69"/>
      <c r="X1092" s="70"/>
      <c r="Y1092" s="69"/>
      <c r="Z1092" s="70"/>
      <c r="AA1092" s="69"/>
      <c r="AB1092" s="70"/>
      <c r="AC1092" s="69"/>
      <c r="AD1092" s="70"/>
      <c r="AE1092" s="69"/>
      <c r="AF1092" s="70"/>
      <c r="AG1092" s="69"/>
      <c r="AH1092" s="70"/>
      <c r="AI1092" s="69"/>
      <c r="AJ1092" s="70"/>
      <c r="AK1092" s="69"/>
      <c r="AL1092" s="70"/>
      <c r="AM1092" s="69"/>
      <c r="AN1092" s="70"/>
      <c r="AO1092" s="69"/>
      <c r="AP1092" s="70"/>
      <c r="AQ1092" s="69"/>
      <c r="AR1092" s="70"/>
      <c r="AS1092" s="69"/>
      <c r="AT1092" s="70"/>
      <c r="BM1092" s="16"/>
    </row>
    <row r="1093" spans="2:65" ht="14.25" customHeight="1" x14ac:dyDescent="0.4">
      <c r="E1093" s="69"/>
      <c r="F1093" s="70"/>
      <c r="G1093" s="69"/>
      <c r="H1093" s="70"/>
      <c r="I1093" s="69"/>
      <c r="J1093" s="70"/>
      <c r="K1093" s="69"/>
      <c r="L1093" s="70"/>
      <c r="M1093" s="69"/>
      <c r="N1093" s="70"/>
      <c r="O1093" s="69"/>
      <c r="P1093" s="70"/>
      <c r="Q1093" s="69"/>
      <c r="R1093" s="70"/>
      <c r="S1093" s="69"/>
      <c r="T1093" s="70"/>
      <c r="U1093" s="69"/>
      <c r="V1093" s="70"/>
      <c r="W1093" s="69"/>
      <c r="X1093" s="70"/>
      <c r="Y1093" s="69"/>
      <c r="Z1093" s="70"/>
      <c r="AA1093" s="69"/>
      <c r="AB1093" s="70"/>
      <c r="AC1093" s="69"/>
      <c r="AD1093" s="70"/>
      <c r="AE1093" s="69"/>
      <c r="AF1093" s="70"/>
      <c r="AG1093" s="69"/>
      <c r="AH1093" s="70"/>
      <c r="AI1093" s="69"/>
      <c r="AJ1093" s="70"/>
      <c r="AK1093" s="69"/>
      <c r="AL1093" s="70"/>
      <c r="AM1093" s="69"/>
      <c r="AN1093" s="70"/>
      <c r="AO1093" s="69"/>
      <c r="AP1093" s="70"/>
      <c r="AQ1093" s="69"/>
      <c r="AR1093" s="70"/>
      <c r="AS1093" s="69"/>
      <c r="AT1093" s="70"/>
      <c r="BM1093" s="16"/>
    </row>
    <row r="1094" spans="2:65" ht="14.25" customHeight="1" x14ac:dyDescent="0.4">
      <c r="E1094" s="69"/>
      <c r="F1094" s="70"/>
      <c r="G1094" s="69"/>
      <c r="H1094" s="70"/>
      <c r="I1094" s="69"/>
      <c r="J1094" s="70"/>
      <c r="K1094" s="69"/>
      <c r="L1094" s="70"/>
      <c r="M1094" s="69"/>
      <c r="N1094" s="70"/>
      <c r="O1094" s="69"/>
      <c r="P1094" s="70"/>
      <c r="Q1094" s="69"/>
      <c r="R1094" s="70"/>
      <c r="S1094" s="69"/>
      <c r="T1094" s="70"/>
      <c r="U1094" s="69"/>
      <c r="V1094" s="70"/>
      <c r="W1094" s="69"/>
      <c r="X1094" s="70"/>
      <c r="Y1094" s="69"/>
      <c r="Z1094" s="70"/>
      <c r="AA1094" s="69"/>
      <c r="AB1094" s="70"/>
      <c r="AC1094" s="69"/>
      <c r="AD1094" s="70"/>
      <c r="AE1094" s="69"/>
      <c r="AF1094" s="70"/>
      <c r="AG1094" s="69"/>
      <c r="AH1094" s="70"/>
      <c r="AI1094" s="69"/>
      <c r="AJ1094" s="70"/>
      <c r="AK1094" s="69"/>
      <c r="AL1094" s="70"/>
      <c r="AM1094" s="69"/>
      <c r="AN1094" s="70"/>
      <c r="AO1094" s="69"/>
      <c r="AP1094" s="70"/>
      <c r="AQ1094" s="69"/>
      <c r="AR1094" s="70"/>
      <c r="AS1094" s="69"/>
      <c r="AT1094" s="70"/>
      <c r="BM1094" s="16"/>
    </row>
    <row r="1095" spans="2:65" ht="14.25" customHeight="1" x14ac:dyDescent="0.4">
      <c r="E1095" s="69"/>
      <c r="F1095" s="70"/>
      <c r="G1095" s="69"/>
      <c r="H1095" s="70"/>
      <c r="I1095" s="69"/>
      <c r="J1095" s="70"/>
      <c r="K1095" s="69"/>
      <c r="L1095" s="70"/>
      <c r="M1095" s="69"/>
      <c r="N1095" s="70"/>
      <c r="O1095" s="69"/>
      <c r="P1095" s="70"/>
      <c r="Q1095" s="69"/>
      <c r="R1095" s="70"/>
      <c r="S1095" s="69"/>
      <c r="T1095" s="70"/>
      <c r="U1095" s="69"/>
      <c r="V1095" s="70"/>
      <c r="W1095" s="69"/>
      <c r="X1095" s="70"/>
      <c r="Y1095" s="69"/>
      <c r="Z1095" s="70"/>
      <c r="AA1095" s="69"/>
      <c r="AB1095" s="70"/>
      <c r="AC1095" s="69"/>
      <c r="AD1095" s="70"/>
      <c r="AE1095" s="69"/>
      <c r="AF1095" s="70"/>
      <c r="AG1095" s="69"/>
      <c r="AH1095" s="70"/>
      <c r="AI1095" s="69"/>
      <c r="AJ1095" s="70"/>
      <c r="AK1095" s="69"/>
      <c r="AL1095" s="70"/>
      <c r="AM1095" s="69"/>
      <c r="AN1095" s="70"/>
      <c r="AO1095" s="69"/>
      <c r="AP1095" s="70"/>
      <c r="AQ1095" s="69"/>
      <c r="AR1095" s="70"/>
      <c r="AS1095" s="69"/>
      <c r="AT1095" s="70"/>
      <c r="BM1095" s="16"/>
    </row>
    <row r="1096" spans="2:65" ht="14.25" customHeight="1" x14ac:dyDescent="0.4">
      <c r="E1096" s="69"/>
      <c r="F1096" s="70"/>
      <c r="G1096" s="69"/>
      <c r="H1096" s="70"/>
      <c r="I1096" s="69"/>
      <c r="J1096" s="70"/>
      <c r="K1096" s="69"/>
      <c r="L1096" s="70"/>
      <c r="M1096" s="69"/>
      <c r="N1096" s="70"/>
      <c r="O1096" s="69"/>
      <c r="P1096" s="70"/>
      <c r="Q1096" s="69"/>
      <c r="R1096" s="70"/>
      <c r="S1096" s="69"/>
      <c r="T1096" s="70"/>
      <c r="U1096" s="69"/>
      <c r="V1096" s="70"/>
      <c r="W1096" s="69"/>
      <c r="X1096" s="70"/>
      <c r="Y1096" s="69"/>
      <c r="Z1096" s="70"/>
      <c r="AA1096" s="69"/>
      <c r="AB1096" s="70"/>
      <c r="AC1096" s="69"/>
      <c r="AD1096" s="70"/>
      <c r="AE1096" s="69"/>
      <c r="AF1096" s="70"/>
      <c r="AG1096" s="69"/>
      <c r="AH1096" s="70"/>
      <c r="AI1096" s="69"/>
      <c r="AJ1096" s="70"/>
      <c r="AK1096" s="69"/>
      <c r="AL1096" s="70"/>
      <c r="AM1096" s="69"/>
      <c r="AN1096" s="70"/>
      <c r="AO1096" s="69"/>
      <c r="AP1096" s="70"/>
      <c r="AQ1096" s="69"/>
      <c r="AR1096" s="70"/>
      <c r="AS1096" s="69"/>
      <c r="AT1096" s="70"/>
      <c r="BM1096" s="16"/>
    </row>
    <row r="1097" spans="2:65" ht="14.25" customHeight="1" x14ac:dyDescent="0.4">
      <c r="E1097" s="69"/>
      <c r="F1097" s="70"/>
      <c r="G1097" s="69"/>
      <c r="H1097" s="70"/>
      <c r="I1097" s="69"/>
      <c r="J1097" s="70"/>
      <c r="K1097" s="69"/>
      <c r="L1097" s="70"/>
      <c r="M1097" s="69"/>
      <c r="N1097" s="70"/>
      <c r="O1097" s="69"/>
      <c r="P1097" s="70"/>
      <c r="Q1097" s="69"/>
      <c r="R1097" s="70"/>
      <c r="S1097" s="69"/>
      <c r="T1097" s="70"/>
      <c r="U1097" s="69"/>
      <c r="V1097" s="70"/>
      <c r="W1097" s="69"/>
      <c r="X1097" s="70"/>
      <c r="Y1097" s="69"/>
      <c r="Z1097" s="70"/>
      <c r="AA1097" s="69"/>
      <c r="AB1097" s="70"/>
      <c r="AC1097" s="69"/>
      <c r="AD1097" s="70"/>
      <c r="AE1097" s="69"/>
      <c r="AF1097" s="70"/>
      <c r="AG1097" s="69"/>
      <c r="AH1097" s="70"/>
      <c r="AI1097" s="69"/>
      <c r="AJ1097" s="70"/>
      <c r="AK1097" s="69"/>
      <c r="AL1097" s="70"/>
      <c r="AM1097" s="69"/>
      <c r="AN1097" s="70"/>
      <c r="AO1097" s="69"/>
      <c r="AP1097" s="70"/>
      <c r="AQ1097" s="69"/>
      <c r="AR1097" s="70"/>
      <c r="AS1097" s="69"/>
      <c r="AT1097" s="70"/>
      <c r="BM1097" s="16"/>
    </row>
    <row r="1098" spans="2:65" ht="14.25" customHeight="1" x14ac:dyDescent="0.4">
      <c r="E1098" s="69"/>
      <c r="F1098" s="70"/>
      <c r="G1098" s="69"/>
      <c r="H1098" s="70"/>
      <c r="I1098" s="69"/>
      <c r="J1098" s="70"/>
      <c r="K1098" s="69"/>
      <c r="L1098" s="70"/>
      <c r="M1098" s="69"/>
      <c r="N1098" s="70"/>
      <c r="O1098" s="69"/>
      <c r="P1098" s="70"/>
      <c r="Q1098" s="69"/>
      <c r="R1098" s="70"/>
      <c r="S1098" s="69"/>
      <c r="T1098" s="70"/>
      <c r="U1098" s="69"/>
      <c r="V1098" s="70"/>
      <c r="W1098" s="69"/>
      <c r="X1098" s="70"/>
      <c r="Y1098" s="69"/>
      <c r="Z1098" s="70"/>
      <c r="AA1098" s="69"/>
      <c r="AB1098" s="70"/>
      <c r="AC1098" s="69"/>
      <c r="AD1098" s="70"/>
      <c r="AE1098" s="69"/>
      <c r="AF1098" s="70"/>
      <c r="AG1098" s="69"/>
      <c r="AH1098" s="70"/>
      <c r="AI1098" s="69"/>
      <c r="AJ1098" s="70"/>
      <c r="AK1098" s="69"/>
      <c r="AL1098" s="70"/>
      <c r="AM1098" s="69"/>
      <c r="AN1098" s="70"/>
      <c r="AO1098" s="69"/>
      <c r="AP1098" s="70"/>
      <c r="AQ1098" s="69"/>
      <c r="AR1098" s="70"/>
      <c r="AS1098" s="69"/>
      <c r="AT1098" s="70"/>
      <c r="BM1098" s="16"/>
    </row>
    <row r="1099" spans="2:65" ht="14.25" customHeight="1" x14ac:dyDescent="0.4">
      <c r="E1099" s="69"/>
      <c r="F1099" s="70"/>
      <c r="G1099" s="69"/>
      <c r="H1099" s="70"/>
      <c r="I1099" s="69"/>
      <c r="J1099" s="70"/>
      <c r="K1099" s="69"/>
      <c r="L1099" s="70"/>
      <c r="M1099" s="69"/>
      <c r="N1099" s="70"/>
      <c r="O1099" s="69"/>
      <c r="P1099" s="70"/>
      <c r="Q1099" s="69"/>
      <c r="R1099" s="70"/>
      <c r="S1099" s="69"/>
      <c r="T1099" s="70"/>
      <c r="U1099" s="69"/>
      <c r="V1099" s="70"/>
      <c r="W1099" s="69"/>
      <c r="X1099" s="70"/>
      <c r="Y1099" s="69"/>
      <c r="Z1099" s="70"/>
      <c r="AA1099" s="69"/>
      <c r="AB1099" s="70"/>
      <c r="AC1099" s="69"/>
      <c r="AD1099" s="70"/>
      <c r="AE1099" s="69"/>
      <c r="AF1099" s="70"/>
      <c r="AG1099" s="69"/>
      <c r="AH1099" s="70"/>
      <c r="AI1099" s="69"/>
      <c r="AJ1099" s="70"/>
      <c r="AK1099" s="69"/>
      <c r="AL1099" s="70"/>
      <c r="AM1099" s="69"/>
      <c r="AN1099" s="70"/>
      <c r="AO1099" s="69"/>
      <c r="AP1099" s="70"/>
      <c r="AQ1099" s="69"/>
      <c r="AR1099" s="70"/>
      <c r="AS1099" s="69"/>
      <c r="AT1099" s="70"/>
      <c r="BM1099" s="16"/>
    </row>
    <row r="1100" spans="2:65" ht="1.35" customHeight="1" x14ac:dyDescent="0.4">
      <c r="E1100" s="49"/>
      <c r="F1100" s="50"/>
      <c r="G1100" s="51"/>
      <c r="H1100" s="52"/>
      <c r="I1100" s="49"/>
      <c r="J1100" s="50"/>
      <c r="K1100" s="51"/>
      <c r="L1100" s="52"/>
      <c r="M1100" s="49"/>
      <c r="N1100" s="50"/>
      <c r="O1100" s="51"/>
      <c r="P1100" s="52"/>
      <c r="Q1100" s="49"/>
      <c r="R1100" s="50"/>
      <c r="S1100" s="51"/>
      <c r="T1100" s="52"/>
      <c r="U1100" s="49"/>
      <c r="V1100" s="50"/>
      <c r="W1100" s="51"/>
      <c r="X1100" s="52"/>
      <c r="Y1100" s="49"/>
      <c r="Z1100" s="50"/>
      <c r="AA1100" s="51"/>
      <c r="AB1100" s="52"/>
      <c r="AC1100" s="49"/>
      <c r="AD1100" s="50"/>
      <c r="AE1100" s="51"/>
      <c r="AF1100" s="52"/>
      <c r="AG1100" s="49"/>
      <c r="AH1100" s="50"/>
      <c r="AI1100" s="51"/>
      <c r="AJ1100" s="52"/>
      <c r="AK1100" s="49"/>
      <c r="AL1100" s="50"/>
      <c r="AM1100" s="51"/>
      <c r="AN1100" s="52"/>
      <c r="AO1100" s="49"/>
      <c r="AP1100" s="50"/>
      <c r="AQ1100" s="51"/>
      <c r="AR1100" s="52"/>
      <c r="AS1100" s="49"/>
      <c r="AT1100" s="50"/>
      <c r="BM1100" s="16"/>
    </row>
    <row r="1101" spans="2:65" x14ac:dyDescent="0.4">
      <c r="BM1101" s="16"/>
    </row>
    <row r="1102" spans="2:65" x14ac:dyDescent="0.4">
      <c r="B1102" s="12"/>
      <c r="C1102" s="12"/>
      <c r="BM1102" s="16"/>
    </row>
    <row r="1103" spans="2:65" x14ac:dyDescent="0.4">
      <c r="BM1103" s="16"/>
    </row>
    <row r="1104" spans="2:65" ht="25.5" customHeight="1" x14ac:dyDescent="0.4">
      <c r="B1104" s="13" t="s">
        <v>1</v>
      </c>
      <c r="C1104" s="14">
        <v>30</v>
      </c>
      <c r="D1104" s="144" t="s">
        <v>21</v>
      </c>
      <c r="E1104" s="145"/>
      <c r="F1104" s="145"/>
      <c r="G1104" s="146"/>
      <c r="H1104" s="147"/>
      <c r="I1104" s="148"/>
      <c r="J1104" s="148"/>
      <c r="K1104" s="148"/>
      <c r="L1104" s="148"/>
      <c r="M1104" s="148"/>
      <c r="N1104" s="148"/>
      <c r="O1104" s="148"/>
      <c r="P1104" s="148"/>
      <c r="Q1104" s="148"/>
      <c r="R1104" s="149"/>
      <c r="S1104" s="144" t="s">
        <v>22</v>
      </c>
      <c r="T1104" s="145"/>
      <c r="U1104" s="145"/>
      <c r="V1104" s="146"/>
      <c r="W1104" s="147"/>
      <c r="X1104" s="148"/>
      <c r="Y1104" s="148"/>
      <c r="Z1104" s="148"/>
      <c r="AA1104" s="148"/>
      <c r="AB1104" s="148"/>
      <c r="AC1104" s="148"/>
      <c r="AD1104" s="148"/>
      <c r="AE1104" s="148"/>
      <c r="AF1104" s="148"/>
      <c r="AG1104" s="149"/>
      <c r="AH1104" s="144" t="s">
        <v>23</v>
      </c>
      <c r="AI1104" s="145"/>
      <c r="AJ1104" s="145"/>
      <c r="AK1104" s="145"/>
      <c r="AL1104" s="150"/>
      <c r="AM1104" s="151"/>
      <c r="AN1104" s="151"/>
      <c r="AO1104" s="151"/>
      <c r="AP1104" s="151"/>
      <c r="AQ1104" s="151"/>
      <c r="AR1104" s="151"/>
      <c r="AS1104" s="151"/>
      <c r="AT1104" s="151"/>
      <c r="AU1104" s="152"/>
      <c r="AV1104" s="153" t="s">
        <v>24</v>
      </c>
      <c r="AW1104" s="148"/>
      <c r="AX1104" s="148"/>
      <c r="AY1104" s="154"/>
      <c r="AZ1104" s="150" t="str">
        <f>②入力シート!S41&amp;"　"&amp;②入力シート!T41&amp;"　"&amp;②入力シート!U41</f>
        <v>　　</v>
      </c>
      <c r="BA1104" s="151"/>
      <c r="BB1104" s="151"/>
      <c r="BC1104" s="151"/>
      <c r="BD1104" s="151"/>
      <c r="BE1104" s="151"/>
      <c r="BF1104" s="151"/>
      <c r="BG1104" s="151"/>
      <c r="BH1104" s="151"/>
      <c r="BI1104" s="151"/>
      <c r="BJ1104" s="152"/>
    </row>
    <row r="1105" spans="2:78" ht="9" customHeight="1" thickBot="1" x14ac:dyDescent="0.45">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c r="AA1105" s="16"/>
      <c r="AB1105" s="16"/>
      <c r="AC1105" s="16"/>
      <c r="AD1105" s="16"/>
      <c r="AE1105" s="16"/>
      <c r="AF1105" s="16"/>
      <c r="AG1105" s="16"/>
      <c r="AH1105" s="16"/>
      <c r="AI1105" s="16"/>
      <c r="AJ1105" s="16"/>
      <c r="AK1105" s="16"/>
      <c r="AL1105" s="16"/>
      <c r="AM1105" s="16"/>
      <c r="AN1105" s="16"/>
      <c r="AO1105" s="16"/>
      <c r="AP1105" s="16"/>
      <c r="AQ1105" s="16"/>
      <c r="AR1105" s="16"/>
      <c r="AS1105" s="16"/>
      <c r="AT1105" s="16"/>
      <c r="AU1105" s="16"/>
      <c r="AV1105" s="16"/>
      <c r="AW1105" s="16"/>
      <c r="AX1105" s="16"/>
      <c r="AY1105" s="16"/>
      <c r="AZ1105" s="16"/>
      <c r="BA1105" s="16"/>
      <c r="BB1105" s="16"/>
      <c r="BC1105" s="16"/>
      <c r="BD1105" s="16"/>
      <c r="BE1105" s="16"/>
      <c r="BF1105" s="16"/>
      <c r="BG1105" s="16"/>
      <c r="BH1105" s="16"/>
      <c r="BI1105" s="16"/>
      <c r="BJ1105" s="16"/>
      <c r="BK1105" s="16"/>
      <c r="BL1105" s="16"/>
      <c r="BM1105" s="16"/>
      <c r="BN1105" s="16"/>
      <c r="BO1105" s="16"/>
      <c r="BP1105" s="16"/>
      <c r="BQ1105" s="16"/>
      <c r="BR1105" s="16"/>
      <c r="BS1105" s="16"/>
      <c r="BT1105" s="16"/>
      <c r="BU1105" s="16"/>
      <c r="BV1105" s="16"/>
      <c r="BW1105" s="16"/>
      <c r="BX1105" s="16"/>
      <c r="BY1105" s="16"/>
      <c r="BZ1105" s="16"/>
    </row>
    <row r="1106" spans="2:78" s="17" customFormat="1" ht="19.5" customHeight="1" x14ac:dyDescent="0.4">
      <c r="B1106" s="15"/>
      <c r="C1106" s="15"/>
      <c r="D1106" s="16"/>
      <c r="E1106" s="184" t="s">
        <v>33</v>
      </c>
      <c r="F1106" s="162"/>
      <c r="G1106" s="162"/>
      <c r="H1106" s="162"/>
      <c r="I1106" s="185"/>
      <c r="J1106" s="190" t="s">
        <v>10</v>
      </c>
      <c r="K1106" s="191"/>
      <c r="L1106" s="190" t="s">
        <v>11</v>
      </c>
      <c r="M1106" s="191"/>
      <c r="N1106" s="192" t="s">
        <v>12</v>
      </c>
      <c r="O1106" s="193"/>
      <c r="P1106" s="190" t="s">
        <v>13</v>
      </c>
      <c r="Q1106" s="194"/>
      <c r="R1106" s="194"/>
      <c r="S1106" s="194"/>
      <c r="T1106" s="194"/>
      <c r="U1106" s="194"/>
      <c r="V1106" s="194"/>
      <c r="W1106" s="194"/>
      <c r="X1106" s="194"/>
      <c r="Y1106" s="194"/>
      <c r="Z1106" s="194"/>
      <c r="AA1106" s="194"/>
      <c r="AB1106" s="194"/>
      <c r="AC1106" s="194"/>
      <c r="AD1106" s="194"/>
      <c r="AE1106" s="194"/>
      <c r="AF1106" s="194"/>
      <c r="AG1106" s="194"/>
      <c r="AH1106" s="195"/>
      <c r="AI1106" s="190" t="s">
        <v>66</v>
      </c>
      <c r="AJ1106" s="196"/>
      <c r="AK1106" s="196"/>
      <c r="AL1106" s="196"/>
      <c r="AM1106" s="196"/>
      <c r="AN1106" s="196"/>
      <c r="AO1106" s="196"/>
      <c r="AP1106" s="191"/>
      <c r="AQ1106" s="161" t="s">
        <v>14</v>
      </c>
      <c r="AR1106" s="162"/>
      <c r="AS1106" s="163"/>
      <c r="AT1106" s="170"/>
      <c r="AU1106" s="171"/>
      <c r="AV1106" s="171"/>
      <c r="AW1106" s="171"/>
      <c r="AX1106" s="171"/>
      <c r="AY1106" s="171"/>
      <c r="AZ1106" s="171"/>
      <c r="BA1106" s="171"/>
      <c r="BB1106" s="171"/>
      <c r="BC1106" s="171"/>
      <c r="BD1106" s="171"/>
      <c r="BE1106" s="171"/>
      <c r="BF1106" s="171"/>
      <c r="BG1106" s="171"/>
      <c r="BH1106" s="171"/>
      <c r="BI1106" s="171"/>
      <c r="BJ1106" s="171"/>
      <c r="BK1106" s="171"/>
      <c r="BL1106" s="171"/>
      <c r="BM1106" s="16"/>
      <c r="BN1106" s="16"/>
      <c r="BO1106" s="16"/>
      <c r="BP1106" s="16"/>
      <c r="BQ1106" s="16"/>
      <c r="BR1106" s="16"/>
      <c r="BS1106" s="16"/>
      <c r="BT1106" s="16"/>
      <c r="BU1106" s="16"/>
      <c r="BV1106" s="16"/>
      <c r="BW1106" s="16"/>
      <c r="BX1106" s="16"/>
      <c r="BY1106" s="16"/>
      <c r="BZ1106" s="16"/>
    </row>
    <row r="1107" spans="2:78" s="17" customFormat="1" ht="7.5" customHeight="1" x14ac:dyDescent="0.4">
      <c r="B1107" s="15"/>
      <c r="C1107" s="15"/>
      <c r="D1107" s="16"/>
      <c r="E1107" s="186"/>
      <c r="F1107" s="165"/>
      <c r="G1107" s="165"/>
      <c r="H1107" s="165"/>
      <c r="I1107" s="187"/>
      <c r="J1107" s="172"/>
      <c r="K1107" s="175" t="s">
        <v>28</v>
      </c>
      <c r="L1107" s="172"/>
      <c r="M1107" s="178"/>
      <c r="N1107" s="172"/>
      <c r="O1107" s="178"/>
      <c r="P1107" s="172"/>
      <c r="Q1107" s="181"/>
      <c r="R1107" s="181"/>
      <c r="S1107" s="155"/>
      <c r="T1107" s="181"/>
      <c r="U1107" s="181"/>
      <c r="V1107" s="158"/>
      <c r="W1107" s="158"/>
      <c r="X1107" s="171"/>
      <c r="Y1107" s="155"/>
      <c r="Z1107" s="155"/>
      <c r="AA1107" s="158"/>
      <c r="AB1107" s="171"/>
      <c r="AC1107" s="158"/>
      <c r="AD1107" s="171"/>
      <c r="AE1107" s="158"/>
      <c r="AF1107" s="171"/>
      <c r="AG1107" s="155"/>
      <c r="AH1107" s="207"/>
      <c r="AI1107" s="210"/>
      <c r="AJ1107" s="213"/>
      <c r="AK1107" s="216"/>
      <c r="AL1107" s="202"/>
      <c r="AM1107" s="205"/>
      <c r="AN1107" s="202"/>
      <c r="AO1107" s="205"/>
      <c r="AP1107" s="202"/>
      <c r="AQ1107" s="164"/>
      <c r="AR1107" s="165"/>
      <c r="AS1107" s="166"/>
      <c r="AT1107" s="171"/>
      <c r="AU1107" s="171"/>
      <c r="AV1107" s="171"/>
      <c r="AW1107" s="171"/>
      <c r="AX1107" s="171"/>
      <c r="AY1107" s="171"/>
      <c r="AZ1107" s="171"/>
      <c r="BA1107" s="171"/>
      <c r="BB1107" s="171"/>
      <c r="BC1107" s="171"/>
      <c r="BD1107" s="171"/>
      <c r="BE1107" s="171"/>
      <c r="BF1107" s="171"/>
      <c r="BG1107" s="171"/>
      <c r="BH1107" s="171"/>
      <c r="BI1107" s="171"/>
      <c r="BJ1107" s="171"/>
      <c r="BK1107" s="171"/>
      <c r="BL1107" s="171"/>
      <c r="BM1107" s="16"/>
      <c r="BN1107" s="16"/>
      <c r="BO1107" s="16"/>
      <c r="BP1107" s="16"/>
      <c r="BQ1107" s="16"/>
      <c r="BR1107" s="16"/>
      <c r="BS1107" s="16"/>
      <c r="BT1107" s="16"/>
      <c r="BU1107" s="16"/>
      <c r="BV1107" s="16"/>
      <c r="BW1107" s="16"/>
      <c r="BX1107" s="16"/>
      <c r="BY1107" s="16"/>
      <c r="BZ1107" s="16"/>
    </row>
    <row r="1108" spans="2:78" s="17" customFormat="1" ht="7.5" customHeight="1" x14ac:dyDescent="0.4">
      <c r="B1108" s="15"/>
      <c r="C1108" s="15"/>
      <c r="D1108" s="16"/>
      <c r="E1108" s="186"/>
      <c r="F1108" s="165"/>
      <c r="G1108" s="165"/>
      <c r="H1108" s="165"/>
      <c r="I1108" s="187"/>
      <c r="J1108" s="173"/>
      <c r="K1108" s="176"/>
      <c r="L1108" s="173"/>
      <c r="M1108" s="179"/>
      <c r="N1108" s="173"/>
      <c r="O1108" s="179"/>
      <c r="P1108" s="173"/>
      <c r="Q1108" s="182"/>
      <c r="R1108" s="182"/>
      <c r="S1108" s="156"/>
      <c r="T1108" s="182"/>
      <c r="U1108" s="182"/>
      <c r="V1108" s="159"/>
      <c r="W1108" s="159"/>
      <c r="X1108" s="182"/>
      <c r="Y1108" s="156"/>
      <c r="Z1108" s="156"/>
      <c r="AA1108" s="159"/>
      <c r="AB1108" s="182"/>
      <c r="AC1108" s="159"/>
      <c r="AD1108" s="182"/>
      <c r="AE1108" s="159"/>
      <c r="AF1108" s="182"/>
      <c r="AG1108" s="156"/>
      <c r="AH1108" s="208"/>
      <c r="AI1108" s="211"/>
      <c r="AJ1108" s="214"/>
      <c r="AK1108" s="214"/>
      <c r="AL1108" s="203"/>
      <c r="AM1108" s="205"/>
      <c r="AN1108" s="203"/>
      <c r="AO1108" s="205"/>
      <c r="AP1108" s="203"/>
      <c r="AQ1108" s="164"/>
      <c r="AR1108" s="165"/>
      <c r="AS1108" s="166"/>
      <c r="AT1108" s="170"/>
      <c r="AU1108" s="171"/>
      <c r="AV1108" s="171"/>
      <c r="AW1108" s="171"/>
      <c r="AX1108" s="170"/>
      <c r="AY1108" s="171"/>
      <c r="AZ1108" s="171"/>
      <c r="BA1108" s="171"/>
      <c r="BB1108" s="171"/>
      <c r="BC1108" s="170"/>
      <c r="BD1108" s="171"/>
      <c r="BE1108" s="171"/>
      <c r="BF1108" s="171"/>
      <c r="BG1108" s="171"/>
      <c r="BH1108" s="170"/>
      <c r="BI1108" s="171"/>
      <c r="BJ1108" s="171"/>
      <c r="BK1108" s="171"/>
      <c r="BL1108" s="171"/>
      <c r="BM1108" s="16"/>
      <c r="BN1108" s="16"/>
      <c r="BO1108" s="16"/>
      <c r="BP1108" s="16"/>
      <c r="BQ1108" s="16"/>
      <c r="BR1108" s="16"/>
      <c r="BS1108" s="16"/>
      <c r="BT1108" s="16"/>
      <c r="BU1108" s="16"/>
      <c r="BV1108" s="16"/>
      <c r="BW1108" s="16"/>
      <c r="BX1108" s="16"/>
      <c r="BY1108" s="16"/>
      <c r="BZ1108" s="16"/>
    </row>
    <row r="1109" spans="2:78" s="17" customFormat="1" ht="7.5" customHeight="1" x14ac:dyDescent="0.4">
      <c r="B1109" s="15"/>
      <c r="C1109" s="15"/>
      <c r="D1109" s="16"/>
      <c r="E1109" s="188"/>
      <c r="F1109" s="168"/>
      <c r="G1109" s="168"/>
      <c r="H1109" s="168"/>
      <c r="I1109" s="189"/>
      <c r="J1109" s="174"/>
      <c r="K1109" s="177"/>
      <c r="L1109" s="174"/>
      <c r="M1109" s="180"/>
      <c r="N1109" s="174"/>
      <c r="O1109" s="180"/>
      <c r="P1109" s="174"/>
      <c r="Q1109" s="183"/>
      <c r="R1109" s="183"/>
      <c r="S1109" s="157"/>
      <c r="T1109" s="183"/>
      <c r="U1109" s="183"/>
      <c r="V1109" s="160"/>
      <c r="W1109" s="160"/>
      <c r="X1109" s="183"/>
      <c r="Y1109" s="157"/>
      <c r="Z1109" s="157"/>
      <c r="AA1109" s="160"/>
      <c r="AB1109" s="183"/>
      <c r="AC1109" s="160"/>
      <c r="AD1109" s="183"/>
      <c r="AE1109" s="160"/>
      <c r="AF1109" s="183"/>
      <c r="AG1109" s="157"/>
      <c r="AH1109" s="209"/>
      <c r="AI1109" s="212"/>
      <c r="AJ1109" s="215"/>
      <c r="AK1109" s="215"/>
      <c r="AL1109" s="204"/>
      <c r="AM1109" s="206"/>
      <c r="AN1109" s="204"/>
      <c r="AO1109" s="206"/>
      <c r="AP1109" s="204"/>
      <c r="AQ1109" s="167"/>
      <c r="AR1109" s="168"/>
      <c r="AS1109" s="169"/>
      <c r="AT1109" s="171"/>
      <c r="AU1109" s="171"/>
      <c r="AV1109" s="171"/>
      <c r="AW1109" s="171"/>
      <c r="AX1109" s="171"/>
      <c r="AY1109" s="171"/>
      <c r="AZ1109" s="171"/>
      <c r="BA1109" s="171"/>
      <c r="BB1109" s="171"/>
      <c r="BC1109" s="171"/>
      <c r="BD1109" s="171"/>
      <c r="BE1109" s="171"/>
      <c r="BF1109" s="171"/>
      <c r="BG1109" s="171"/>
      <c r="BH1109" s="171"/>
      <c r="BI1109" s="171"/>
      <c r="BJ1109" s="171"/>
      <c r="BK1109" s="171"/>
      <c r="BL1109" s="171"/>
      <c r="BM1109" s="16"/>
      <c r="BN1109" s="16"/>
      <c r="BO1109" s="16"/>
      <c r="BP1109" s="16"/>
      <c r="BQ1109" s="16"/>
      <c r="BR1109" s="16"/>
      <c r="BS1109" s="16"/>
      <c r="BT1109" s="16"/>
      <c r="BU1109" s="16"/>
      <c r="BV1109" s="16"/>
      <c r="BW1109" s="16"/>
      <c r="BX1109" s="16"/>
      <c r="BY1109" s="16"/>
      <c r="BZ1109" s="16"/>
    </row>
    <row r="1110" spans="2:78" ht="15" customHeight="1" x14ac:dyDescent="0.4">
      <c r="D1110" s="16"/>
      <c r="E1110" s="18" t="s">
        <v>15</v>
      </c>
      <c r="F1110" s="19"/>
      <c r="G1110" s="19"/>
      <c r="H1110" s="54"/>
      <c r="I1110" s="21"/>
      <c r="J1110" s="22"/>
      <c r="K1110" s="64"/>
      <c r="L1110" s="64"/>
      <c r="M1110" s="64"/>
      <c r="N1110" s="55"/>
      <c r="O1110" s="55"/>
      <c r="P1110" s="54"/>
      <c r="Q1110" s="54"/>
      <c r="R1110" s="54"/>
      <c r="S1110" s="60"/>
      <c r="T1110" s="65"/>
      <c r="U1110" s="64"/>
      <c r="V1110" s="55"/>
      <c r="W1110" s="55"/>
      <c r="X1110" s="55"/>
      <c r="Y1110" s="55"/>
      <c r="Z1110" s="55"/>
      <c r="AA1110" s="55"/>
      <c r="AB1110" s="55"/>
      <c r="AC1110" s="55"/>
      <c r="AD1110" s="55"/>
      <c r="AE1110" s="55"/>
      <c r="AF1110" s="55"/>
      <c r="AG1110" s="60"/>
      <c r="AH1110" s="23"/>
      <c r="AI1110" s="55"/>
      <c r="AJ1110" s="55"/>
      <c r="AK1110" s="55"/>
      <c r="AL1110" s="55"/>
      <c r="AM1110" s="55"/>
      <c r="AN1110" s="55"/>
      <c r="AO1110" s="55"/>
      <c r="AP1110" s="55"/>
      <c r="AQ1110" s="24"/>
      <c r="AR1110" s="25" t="s">
        <v>19</v>
      </c>
      <c r="AS1110" s="26"/>
      <c r="AT1110" s="16"/>
      <c r="AU1110" s="16"/>
      <c r="AV1110" s="27"/>
      <c r="AW1110" s="16"/>
      <c r="AX1110" s="16"/>
      <c r="AZ1110" s="16"/>
      <c r="BA1110" s="27"/>
      <c r="BB1110" s="16"/>
      <c r="BC1110" s="16"/>
      <c r="BD1110" s="16"/>
      <c r="BE1110" s="16"/>
      <c r="BF1110" s="16"/>
      <c r="BG1110" s="27"/>
      <c r="BH1110" s="16"/>
      <c r="BI1110" s="16"/>
      <c r="BJ1110" s="16"/>
      <c r="BK1110" s="16"/>
      <c r="BL1110" s="27"/>
      <c r="BM1110" s="16"/>
      <c r="BN1110" s="16"/>
      <c r="BO1110" s="16"/>
      <c r="BP1110" s="16"/>
      <c r="BQ1110" s="16"/>
      <c r="BR1110" s="16"/>
      <c r="BS1110" s="16"/>
      <c r="BT1110" s="16"/>
      <c r="BU1110" s="16"/>
      <c r="BV1110" s="16"/>
      <c r="BW1110" s="16"/>
      <c r="BX1110" s="16"/>
      <c r="BY1110" s="16"/>
      <c r="BZ1110" s="16"/>
    </row>
    <row r="1111" spans="2:78" ht="15" customHeight="1" x14ac:dyDescent="0.4">
      <c r="D1111" s="16"/>
      <c r="E1111" s="18" t="s">
        <v>16</v>
      </c>
      <c r="F1111" s="19"/>
      <c r="G1111" s="19"/>
      <c r="H1111" s="54"/>
      <c r="I1111" s="28"/>
      <c r="J1111" s="29"/>
      <c r="K1111" s="57"/>
      <c r="L1111" s="57"/>
      <c r="M1111" s="57"/>
      <c r="N1111" s="56"/>
      <c r="O1111" s="56"/>
      <c r="P1111" s="54"/>
      <c r="Q1111" s="54"/>
      <c r="R1111" s="54"/>
      <c r="S1111" s="61"/>
      <c r="T1111" s="54"/>
      <c r="U1111" s="56"/>
      <c r="V1111" s="56"/>
      <c r="W1111" s="56"/>
      <c r="X1111" s="56"/>
      <c r="Y1111" s="56"/>
      <c r="Z1111" s="56"/>
      <c r="AA1111" s="56"/>
      <c r="AB1111" s="56"/>
      <c r="AC1111" s="56"/>
      <c r="AD1111" s="56"/>
      <c r="AE1111" s="56"/>
      <c r="AF1111" s="56"/>
      <c r="AG1111" s="61"/>
      <c r="AH1111" s="31"/>
      <c r="AI1111" s="59"/>
      <c r="AJ1111" s="59"/>
      <c r="AK1111" s="59"/>
      <c r="AL1111" s="59"/>
      <c r="AM1111" s="59"/>
      <c r="AN1111" s="56"/>
      <c r="AO1111" s="56"/>
      <c r="AP1111" s="56"/>
      <c r="AQ1111" s="32"/>
      <c r="AR1111" s="54"/>
      <c r="AS1111" s="33"/>
      <c r="AT1111" s="16"/>
      <c r="AU1111" s="16"/>
      <c r="AV1111" s="27"/>
      <c r="AW1111" s="16"/>
      <c r="AX1111" s="16"/>
      <c r="AZ1111" s="16"/>
      <c r="BA1111" s="34"/>
      <c r="BB1111" s="16"/>
      <c r="BC1111" s="15"/>
      <c r="BD1111" s="16"/>
      <c r="BE1111" s="16"/>
      <c r="BF1111" s="16"/>
      <c r="BG1111" s="27"/>
      <c r="BH1111" s="16"/>
      <c r="BI1111" s="16"/>
      <c r="BJ1111" s="16"/>
      <c r="BK1111" s="16"/>
      <c r="BL1111" s="34"/>
      <c r="BM1111" s="16"/>
      <c r="BN1111" s="16"/>
      <c r="BO1111" s="16"/>
      <c r="BP1111" s="16"/>
      <c r="BQ1111" s="16"/>
      <c r="BR1111" s="16"/>
      <c r="BS1111" s="16"/>
      <c r="BT1111" s="16"/>
      <c r="BU1111" s="16"/>
      <c r="BV1111" s="16"/>
      <c r="BW1111" s="16"/>
      <c r="BX1111" s="16"/>
      <c r="BY1111" s="16"/>
      <c r="BZ1111" s="16"/>
    </row>
    <row r="1112" spans="2:78" ht="15" customHeight="1" x14ac:dyDescent="0.4">
      <c r="D1112" s="16"/>
      <c r="E1112" s="18" t="s">
        <v>17</v>
      </c>
      <c r="F1112" s="19"/>
      <c r="G1112" s="19"/>
      <c r="H1112" s="54"/>
      <c r="I1112" s="28"/>
      <c r="J1112" s="29"/>
      <c r="K1112" s="57"/>
      <c r="L1112" s="57"/>
      <c r="M1112" s="57"/>
      <c r="N1112" s="57"/>
      <c r="O1112" s="57"/>
      <c r="P1112" s="54"/>
      <c r="Q1112" s="54"/>
      <c r="R1112" s="54"/>
      <c r="S1112" s="61"/>
      <c r="T1112" s="54"/>
      <c r="U1112" s="56"/>
      <c r="V1112" s="57"/>
      <c r="W1112" s="57"/>
      <c r="X1112" s="57"/>
      <c r="Y1112" s="57"/>
      <c r="Z1112" s="57"/>
      <c r="AA1112" s="57"/>
      <c r="AB1112" s="57"/>
      <c r="AC1112" s="57"/>
      <c r="AD1112" s="57"/>
      <c r="AE1112" s="57"/>
      <c r="AF1112" s="57"/>
      <c r="AG1112" s="62"/>
      <c r="AH1112" s="31"/>
      <c r="AI1112" s="138"/>
      <c r="AJ1112" s="138"/>
      <c r="AK1112" s="138"/>
      <c r="AL1112" s="138"/>
      <c r="AM1112" s="136"/>
      <c r="AN1112" s="70"/>
      <c r="AO1112" s="70"/>
      <c r="AP1112" s="70"/>
      <c r="AQ1112" s="32"/>
      <c r="AR1112" s="16"/>
      <c r="AS1112" s="33"/>
      <c r="AT1112" s="16"/>
      <c r="AU1112" s="16"/>
      <c r="AV1112" s="34"/>
      <c r="AW1112" s="16"/>
      <c r="AX1112" s="16"/>
      <c r="AZ1112" s="16"/>
      <c r="BA1112" s="34"/>
      <c r="BB1112" s="16"/>
      <c r="BC1112" s="16"/>
      <c r="BD1112" s="16"/>
      <c r="BE1112" s="16"/>
      <c r="BF1112" s="16"/>
      <c r="BG1112" s="16"/>
      <c r="BH1112" s="16"/>
      <c r="BI1112" s="16"/>
      <c r="BJ1112" s="16"/>
      <c r="BK1112" s="16"/>
      <c r="BL1112" s="34"/>
      <c r="BM1112" s="16"/>
      <c r="BN1112" s="16"/>
      <c r="BO1112" s="16"/>
      <c r="BP1112" s="16"/>
      <c r="BQ1112" s="16"/>
      <c r="BR1112" s="16"/>
      <c r="BS1112" s="16"/>
      <c r="BT1112" s="16"/>
      <c r="BU1112" s="16"/>
      <c r="BV1112" s="16"/>
      <c r="BW1112" s="16"/>
      <c r="BX1112" s="16"/>
      <c r="BY1112" s="16"/>
      <c r="BZ1112" s="16"/>
    </row>
    <row r="1113" spans="2:78" ht="15" customHeight="1" x14ac:dyDescent="0.4">
      <c r="D1113" s="16"/>
      <c r="E1113" s="18" t="s">
        <v>18</v>
      </c>
      <c r="F1113" s="19"/>
      <c r="G1113" s="19"/>
      <c r="H1113" s="54"/>
      <c r="I1113" s="28"/>
      <c r="J1113" s="29"/>
      <c r="K1113" s="57"/>
      <c r="L1113" s="57"/>
      <c r="M1113" s="57"/>
      <c r="N1113" s="57"/>
      <c r="O1113" s="57"/>
      <c r="P1113" s="54"/>
      <c r="Q1113" s="54"/>
      <c r="R1113" s="54"/>
      <c r="S1113" s="61"/>
      <c r="T1113" s="54"/>
      <c r="U1113" s="56"/>
      <c r="V1113" s="57"/>
      <c r="W1113" s="57"/>
      <c r="X1113" s="57"/>
      <c r="Y1113" s="57"/>
      <c r="Z1113" s="57"/>
      <c r="AA1113" s="57"/>
      <c r="AB1113" s="57"/>
      <c r="AC1113" s="57"/>
      <c r="AD1113" s="57"/>
      <c r="AE1113" s="57"/>
      <c r="AF1113" s="57"/>
      <c r="AG1113" s="62"/>
      <c r="AH1113" s="31"/>
      <c r="AI1113" s="138"/>
      <c r="AJ1113" s="138"/>
      <c r="AK1113" s="138"/>
      <c r="AL1113" s="138"/>
      <c r="AM1113" s="136"/>
      <c r="AN1113" s="70"/>
      <c r="AO1113" s="70"/>
      <c r="AP1113" s="70"/>
      <c r="AQ1113" s="32"/>
      <c r="AR1113" s="16" t="s">
        <v>20</v>
      </c>
      <c r="AS1113" s="33"/>
      <c r="AT1113" s="16"/>
      <c r="AU1113" s="16"/>
      <c r="AV1113" s="34"/>
      <c r="AW1113" s="16"/>
      <c r="AX1113" s="16"/>
      <c r="AZ1113" s="16"/>
      <c r="BA1113" s="27"/>
      <c r="BB1113" s="16"/>
      <c r="BC1113" s="16"/>
      <c r="BD1113" s="16"/>
      <c r="BE1113" s="16"/>
      <c r="BF1113" s="16"/>
      <c r="BG1113" s="16"/>
      <c r="BH1113" s="16"/>
      <c r="BI1113" s="16"/>
      <c r="BJ1113" s="16"/>
      <c r="BK1113" s="16"/>
      <c r="BL1113" s="27"/>
      <c r="BM1113" s="16"/>
      <c r="BN1113" s="16"/>
      <c r="BO1113" s="16"/>
      <c r="BP1113" s="16"/>
      <c r="BQ1113" s="16"/>
      <c r="BR1113" s="16"/>
      <c r="BS1113" s="16"/>
      <c r="BT1113" s="16"/>
      <c r="BU1113" s="16"/>
      <c r="BV1113" s="16"/>
      <c r="BW1113" s="16"/>
      <c r="BX1113" s="16"/>
      <c r="BY1113" s="16"/>
      <c r="BZ1113" s="16"/>
    </row>
    <row r="1114" spans="2:78" ht="15" customHeight="1" x14ac:dyDescent="0.4">
      <c r="D1114" s="16"/>
      <c r="E1114" s="18"/>
      <c r="F1114" s="19"/>
      <c r="G1114" s="19"/>
      <c r="H1114" s="35"/>
      <c r="I1114" s="28"/>
      <c r="J1114" s="29"/>
      <c r="K1114" s="57"/>
      <c r="L1114" s="57"/>
      <c r="M1114" s="57"/>
      <c r="N1114" s="57"/>
      <c r="O1114" s="57"/>
      <c r="P1114" s="54"/>
      <c r="Q1114" s="54"/>
      <c r="R1114" s="54"/>
      <c r="S1114" s="61"/>
      <c r="T1114" s="54"/>
      <c r="U1114" s="56"/>
      <c r="V1114" s="57"/>
      <c r="W1114" s="57"/>
      <c r="X1114" s="57"/>
      <c r="Y1114" s="57"/>
      <c r="Z1114" s="57"/>
      <c r="AA1114" s="57"/>
      <c r="AB1114" s="57"/>
      <c r="AC1114" s="57"/>
      <c r="AD1114" s="57"/>
      <c r="AE1114" s="57"/>
      <c r="AF1114" s="57"/>
      <c r="AG1114" s="62"/>
      <c r="AH1114" s="31"/>
      <c r="AI1114" s="138"/>
      <c r="AJ1114" s="138"/>
      <c r="AK1114" s="138"/>
      <c r="AL1114" s="138"/>
      <c r="AM1114" s="136"/>
      <c r="AN1114" s="70"/>
      <c r="AO1114" s="136"/>
      <c r="AP1114" s="70"/>
      <c r="AQ1114" s="32"/>
      <c r="AR1114" s="54"/>
      <c r="AS1114" s="33"/>
      <c r="AT1114" s="16"/>
      <c r="AU1114" s="16"/>
      <c r="AV1114" s="34"/>
      <c r="AW1114" s="16"/>
      <c r="AX1114" s="16"/>
      <c r="AZ1114" s="16"/>
      <c r="BA1114" s="34"/>
      <c r="BB1114" s="16"/>
      <c r="BC1114" s="16"/>
      <c r="BD1114" s="16"/>
      <c r="BE1114" s="16"/>
      <c r="BF1114" s="16"/>
      <c r="BG1114" s="16"/>
      <c r="BH1114" s="16"/>
      <c r="BI1114" s="16"/>
      <c r="BJ1114" s="16"/>
      <c r="BK1114" s="16"/>
      <c r="BL1114" s="34"/>
      <c r="BM1114" s="16"/>
      <c r="BN1114" s="16"/>
      <c r="BO1114" s="16"/>
      <c r="BP1114" s="16"/>
      <c r="BQ1114" s="16"/>
      <c r="BR1114" s="16"/>
      <c r="BS1114" s="16"/>
      <c r="BT1114" s="16"/>
      <c r="BU1114" s="16"/>
      <c r="BV1114" s="16"/>
      <c r="BW1114" s="16"/>
      <c r="BX1114" s="16"/>
      <c r="BY1114" s="16"/>
      <c r="BZ1114" s="16"/>
    </row>
    <row r="1115" spans="2:78" ht="15" customHeight="1" x14ac:dyDescent="0.4">
      <c r="D1115" s="16"/>
      <c r="E1115" s="18"/>
      <c r="F1115" s="19"/>
      <c r="G1115" s="19"/>
      <c r="H1115" s="35"/>
      <c r="I1115" s="28"/>
      <c r="J1115" s="29"/>
      <c r="K1115" s="57"/>
      <c r="L1115" s="57"/>
      <c r="M1115" s="57"/>
      <c r="N1115" s="57"/>
      <c r="O1115" s="57"/>
      <c r="P1115" s="54"/>
      <c r="Q1115" s="54"/>
      <c r="R1115" s="54"/>
      <c r="S1115" s="61"/>
      <c r="T1115" s="54"/>
      <c r="U1115" s="56"/>
      <c r="V1115" s="57"/>
      <c r="W1115" s="57"/>
      <c r="X1115" s="57"/>
      <c r="Y1115" s="57"/>
      <c r="Z1115" s="57"/>
      <c r="AA1115" s="57"/>
      <c r="AB1115" s="57"/>
      <c r="AC1115" s="57"/>
      <c r="AD1115" s="57"/>
      <c r="AE1115" s="57"/>
      <c r="AF1115" s="57"/>
      <c r="AG1115" s="62"/>
      <c r="AH1115" s="31"/>
      <c r="AI1115" s="138"/>
      <c r="AJ1115" s="138"/>
      <c r="AK1115" s="138"/>
      <c r="AL1115" s="138"/>
      <c r="AM1115" s="136"/>
      <c r="AN1115" s="70"/>
      <c r="AO1115" s="136"/>
      <c r="AP1115" s="70"/>
      <c r="AQ1115" s="32"/>
      <c r="AR1115" s="16"/>
      <c r="AS1115" s="33"/>
      <c r="AT1115" s="16"/>
      <c r="AU1115" s="16"/>
      <c r="AV1115" s="34"/>
      <c r="AW1115" s="16"/>
      <c r="AX1115" s="16"/>
      <c r="AZ1115" s="16"/>
      <c r="BA1115" s="34"/>
      <c r="BB1115" s="16"/>
      <c r="BC1115" s="16"/>
      <c r="BD1115" s="16"/>
      <c r="BE1115" s="16"/>
      <c r="BF1115" s="16"/>
      <c r="BG1115" s="16"/>
      <c r="BH1115" s="16"/>
      <c r="BI1115" s="16"/>
      <c r="BJ1115" s="16"/>
      <c r="BK1115" s="16"/>
      <c r="BL1115" s="34"/>
      <c r="BM1115" s="16"/>
      <c r="BN1115" s="16"/>
      <c r="BO1115" s="16"/>
      <c r="BP1115" s="16"/>
      <c r="BQ1115" s="16"/>
      <c r="BR1115" s="16"/>
      <c r="BS1115" s="16"/>
      <c r="BT1115" s="16"/>
      <c r="BU1115" s="16"/>
      <c r="BV1115" s="16"/>
      <c r="BW1115" s="16"/>
      <c r="BX1115" s="16"/>
      <c r="BY1115" s="16"/>
      <c r="BZ1115" s="16"/>
    </row>
    <row r="1116" spans="2:78" ht="15" customHeight="1" x14ac:dyDescent="0.4">
      <c r="D1116" s="16"/>
      <c r="E1116" s="18"/>
      <c r="F1116" s="19"/>
      <c r="G1116" s="19"/>
      <c r="H1116" s="35"/>
      <c r="I1116" s="28"/>
      <c r="J1116" s="29"/>
      <c r="K1116" s="57"/>
      <c r="L1116" s="57"/>
      <c r="M1116" s="57"/>
      <c r="N1116" s="57"/>
      <c r="O1116" s="57"/>
      <c r="P1116" s="54"/>
      <c r="Q1116" s="54"/>
      <c r="R1116" s="20"/>
      <c r="S1116" s="61"/>
      <c r="T1116" s="54"/>
      <c r="U1116" s="30"/>
      <c r="V1116" s="57"/>
      <c r="W1116" s="57"/>
      <c r="X1116" s="57"/>
      <c r="Y1116" s="57"/>
      <c r="Z1116" s="57"/>
      <c r="AA1116" s="57"/>
      <c r="AB1116" s="57"/>
      <c r="AC1116" s="57"/>
      <c r="AD1116" s="57"/>
      <c r="AE1116" s="57"/>
      <c r="AF1116" s="57"/>
      <c r="AG1116" s="62"/>
      <c r="AH1116" s="31"/>
      <c r="AI1116" s="138"/>
      <c r="AJ1116" s="138"/>
      <c r="AK1116" s="138"/>
      <c r="AL1116" s="138"/>
      <c r="AM1116" s="136"/>
      <c r="AN1116" s="70"/>
      <c r="AO1116" s="136"/>
      <c r="AP1116" s="70"/>
      <c r="AQ1116" s="32"/>
      <c r="AR1116" s="16"/>
      <c r="AS1116" s="33"/>
      <c r="AT1116" s="16"/>
      <c r="AU1116" s="16"/>
      <c r="AV1116" s="34"/>
      <c r="AW1116" s="16"/>
      <c r="AX1116" s="16"/>
      <c r="AZ1116" s="16"/>
      <c r="BA1116" s="34"/>
      <c r="BB1116" s="16"/>
      <c r="BC1116" s="16"/>
      <c r="BD1116" s="16"/>
      <c r="BE1116" s="16"/>
      <c r="BF1116" s="16"/>
      <c r="BG1116" s="16"/>
      <c r="BH1116" s="16"/>
      <c r="BI1116" s="16"/>
      <c r="BJ1116" s="16"/>
      <c r="BK1116" s="16"/>
      <c r="BL1116" s="34"/>
      <c r="BM1116" s="16"/>
      <c r="BN1116" s="16"/>
      <c r="BO1116" s="16"/>
      <c r="BP1116" s="16"/>
      <c r="BQ1116" s="16"/>
      <c r="BR1116" s="16"/>
      <c r="BS1116" s="16"/>
      <c r="BT1116" s="16"/>
      <c r="BU1116" s="16"/>
      <c r="BV1116" s="16"/>
      <c r="BW1116" s="16"/>
      <c r="BX1116" s="16"/>
      <c r="BY1116" s="16"/>
      <c r="BZ1116" s="16"/>
    </row>
    <row r="1117" spans="2:78" ht="15" customHeight="1" x14ac:dyDescent="0.4">
      <c r="D1117" s="16"/>
      <c r="E1117" s="18"/>
      <c r="F1117" s="19"/>
      <c r="G1117" s="19"/>
      <c r="H1117" s="35"/>
      <c r="I1117" s="28"/>
      <c r="J1117" s="29"/>
      <c r="K1117" s="57"/>
      <c r="L1117" s="57"/>
      <c r="M1117" s="57"/>
      <c r="N1117" s="57"/>
      <c r="O1117" s="57"/>
      <c r="P1117" s="54"/>
      <c r="Q1117" s="54"/>
      <c r="R1117" s="20"/>
      <c r="S1117" s="61"/>
      <c r="T1117" s="54"/>
      <c r="U1117" s="30"/>
      <c r="V1117" s="57"/>
      <c r="W1117" s="57"/>
      <c r="X1117" s="57"/>
      <c r="Y1117" s="57"/>
      <c r="Z1117" s="57"/>
      <c r="AA1117" s="57"/>
      <c r="AB1117" s="57"/>
      <c r="AC1117" s="57"/>
      <c r="AD1117" s="57"/>
      <c r="AE1117" s="57"/>
      <c r="AF1117" s="57"/>
      <c r="AG1117" s="62"/>
      <c r="AH1117" s="31"/>
      <c r="AI1117" s="136"/>
      <c r="AJ1117" s="136"/>
      <c r="AK1117" s="136"/>
      <c r="AL1117" s="138"/>
      <c r="AM1117" s="136"/>
      <c r="AN1117" s="70"/>
      <c r="AO1117" s="136"/>
      <c r="AP1117" s="70"/>
      <c r="AQ1117" s="32"/>
      <c r="AR1117" s="16"/>
      <c r="AS1117" s="33"/>
      <c r="AT1117" s="16"/>
      <c r="AU1117" s="16"/>
      <c r="AV1117" s="16"/>
      <c r="AW1117" s="16"/>
      <c r="AX1117" s="16"/>
      <c r="AZ1117" s="16"/>
      <c r="BA1117" s="16"/>
      <c r="BB1117" s="16"/>
      <c r="BC1117" s="16"/>
      <c r="BD1117" s="16"/>
      <c r="BE1117" s="16"/>
      <c r="BF1117" s="16"/>
      <c r="BG1117" s="16"/>
      <c r="BH1117" s="16"/>
      <c r="BI1117" s="16"/>
      <c r="BJ1117" s="16"/>
      <c r="BK1117" s="16"/>
      <c r="BL1117" s="16"/>
      <c r="BM1117" s="16"/>
      <c r="BN1117" s="16"/>
      <c r="BO1117" s="16"/>
      <c r="BP1117" s="16"/>
      <c r="BQ1117" s="16"/>
      <c r="BR1117" s="16"/>
      <c r="BS1117" s="16"/>
      <c r="BT1117" s="16"/>
      <c r="BU1117" s="16"/>
      <c r="BV1117" s="16"/>
      <c r="BW1117" s="16"/>
      <c r="BX1117" s="16"/>
      <c r="BY1117" s="16"/>
      <c r="BZ1117" s="16"/>
    </row>
    <row r="1118" spans="2:78" ht="15" customHeight="1" x14ac:dyDescent="0.4">
      <c r="D1118" s="16"/>
      <c r="E1118" s="18"/>
      <c r="F1118" s="19"/>
      <c r="G1118" s="19"/>
      <c r="H1118" s="35"/>
      <c r="I1118" s="28"/>
      <c r="J1118" s="29"/>
      <c r="K1118" s="57"/>
      <c r="L1118" s="57"/>
      <c r="M1118" s="57"/>
      <c r="N1118" s="57"/>
      <c r="O1118" s="57"/>
      <c r="P1118" s="54"/>
      <c r="Q1118" s="54"/>
      <c r="R1118" s="20"/>
      <c r="S1118" s="61"/>
      <c r="T1118" s="54"/>
      <c r="U1118" s="30"/>
      <c r="V1118" s="57"/>
      <c r="W1118" s="57"/>
      <c r="X1118" s="57"/>
      <c r="Y1118" s="57"/>
      <c r="Z1118" s="57"/>
      <c r="AA1118" s="57"/>
      <c r="AB1118" s="57"/>
      <c r="AC1118" s="57"/>
      <c r="AD1118" s="57"/>
      <c r="AE1118" s="57"/>
      <c r="AF1118" s="57"/>
      <c r="AG1118" s="62"/>
      <c r="AH1118" s="31"/>
      <c r="AI1118" s="136"/>
      <c r="AJ1118" s="136"/>
      <c r="AK1118" s="136"/>
      <c r="AL1118" s="138"/>
      <c r="AM1118" s="136"/>
      <c r="AN1118" s="70"/>
      <c r="AO1118" s="136"/>
      <c r="AP1118" s="70"/>
      <c r="AQ1118" s="32"/>
      <c r="AR1118" s="16"/>
      <c r="AS1118" s="33"/>
      <c r="AT1118" s="16"/>
      <c r="AU1118" s="16"/>
      <c r="AV1118" s="16"/>
      <c r="AW1118" s="16"/>
      <c r="AX1118" s="16"/>
      <c r="AY1118" s="16"/>
      <c r="AZ1118" s="16"/>
      <c r="BA1118" s="16"/>
      <c r="BB1118" s="16"/>
      <c r="BC1118" s="16"/>
      <c r="BD1118" s="16"/>
      <c r="BE1118" s="16"/>
      <c r="BF1118" s="16"/>
      <c r="BG1118" s="16"/>
      <c r="BH1118" s="16"/>
      <c r="BI1118" s="16"/>
      <c r="BJ1118" s="16"/>
      <c r="BK1118" s="16"/>
      <c r="BL1118" s="16"/>
      <c r="BM1118" s="16"/>
      <c r="BN1118" s="16"/>
      <c r="BO1118" s="16"/>
      <c r="BP1118" s="16"/>
      <c r="BQ1118" s="16"/>
      <c r="BR1118" s="16"/>
      <c r="BS1118" s="16"/>
      <c r="BT1118" s="16"/>
      <c r="BU1118" s="16"/>
      <c r="BV1118" s="16"/>
      <c r="BW1118" s="16"/>
      <c r="BX1118" s="16"/>
      <c r="BY1118" s="16"/>
      <c r="BZ1118" s="16"/>
    </row>
    <row r="1119" spans="2:78" ht="15" customHeight="1" thickBot="1" x14ac:dyDescent="0.45">
      <c r="D1119" s="16"/>
      <c r="E1119" s="36"/>
      <c r="F1119" s="37"/>
      <c r="G1119" s="37"/>
      <c r="H1119" s="38"/>
      <c r="I1119" s="39"/>
      <c r="J1119" s="40"/>
      <c r="K1119" s="68"/>
      <c r="L1119" s="58"/>
      <c r="M1119" s="58"/>
      <c r="N1119" s="58"/>
      <c r="O1119" s="58"/>
      <c r="P1119" s="67"/>
      <c r="Q1119" s="67"/>
      <c r="R1119" s="41"/>
      <c r="S1119" s="66"/>
      <c r="T1119" s="67"/>
      <c r="U1119" s="42"/>
      <c r="V1119" s="58"/>
      <c r="W1119" s="58"/>
      <c r="X1119" s="58"/>
      <c r="Y1119" s="58"/>
      <c r="Z1119" s="58"/>
      <c r="AA1119" s="58"/>
      <c r="AB1119" s="58"/>
      <c r="AC1119" s="58"/>
      <c r="AD1119" s="58"/>
      <c r="AE1119" s="58"/>
      <c r="AF1119" s="58"/>
      <c r="AG1119" s="63"/>
      <c r="AH1119" s="43"/>
      <c r="AI1119" s="137"/>
      <c r="AJ1119" s="137"/>
      <c r="AK1119" s="137"/>
      <c r="AL1119" s="139"/>
      <c r="AM1119" s="137"/>
      <c r="AN1119" s="135"/>
      <c r="AO1119" s="137"/>
      <c r="AP1119" s="135"/>
      <c r="AQ1119" s="44"/>
      <c r="AR1119" s="45"/>
      <c r="AS1119" s="46"/>
      <c r="AT1119" s="16"/>
      <c r="AU1119" s="16"/>
      <c r="AV1119" s="16"/>
      <c r="AW1119" s="16"/>
      <c r="AX1119" s="16"/>
      <c r="AY1119" s="16"/>
      <c r="AZ1119" s="16"/>
      <c r="BA1119" s="16"/>
      <c r="BB1119" s="16"/>
      <c r="BC1119" s="16"/>
      <c r="BD1119" s="16"/>
      <c r="BE1119" s="16"/>
      <c r="BF1119" s="16"/>
      <c r="BG1119" s="16"/>
      <c r="BH1119" s="16"/>
      <c r="BI1119" s="16"/>
      <c r="BJ1119" s="16"/>
      <c r="BK1119" s="16"/>
      <c r="BL1119" s="16"/>
      <c r="BM1119" s="16"/>
      <c r="BN1119" s="16"/>
      <c r="BO1119" s="16"/>
      <c r="BP1119" s="16"/>
      <c r="BQ1119" s="16"/>
      <c r="BR1119" s="16"/>
      <c r="BS1119" s="16"/>
      <c r="BT1119" s="16"/>
      <c r="BU1119" s="16"/>
      <c r="BV1119" s="16"/>
      <c r="BW1119" s="16"/>
      <c r="BX1119" s="16"/>
      <c r="BY1119" s="16"/>
      <c r="BZ1119" s="16"/>
    </row>
    <row r="1120" spans="2:78" ht="9.75" customHeight="1" x14ac:dyDescent="0.4">
      <c r="B1120" s="12"/>
      <c r="C1120" s="12"/>
      <c r="AT1120" s="16"/>
      <c r="AU1120" s="19"/>
      <c r="BM1120" s="16"/>
    </row>
    <row r="1121" spans="5:65" ht="3.6" customHeight="1" x14ac:dyDescent="0.4">
      <c r="BM1121" s="16"/>
    </row>
    <row r="1122" spans="5:65" x14ac:dyDescent="0.4">
      <c r="E1122" s="197" t="s">
        <v>8</v>
      </c>
      <c r="F1122" s="198"/>
      <c r="G1122" s="198"/>
      <c r="H1122" s="198"/>
      <c r="I1122" s="198"/>
      <c r="J1122" s="198"/>
      <c r="K1122" s="198"/>
      <c r="L1122" s="198"/>
      <c r="M1122" s="198"/>
      <c r="N1122" s="198"/>
      <c r="O1122" s="198"/>
      <c r="P1122" s="198"/>
      <c r="Q1122" s="198"/>
      <c r="R1122" s="198"/>
      <c r="S1122" s="198"/>
      <c r="T1122" s="198"/>
      <c r="U1122" s="198"/>
      <c r="V1122" s="198"/>
      <c r="W1122" s="198"/>
      <c r="X1122" s="198"/>
      <c r="Y1122" s="198"/>
      <c r="Z1122" s="198"/>
      <c r="AA1122" s="198"/>
      <c r="AB1122" s="198"/>
      <c r="AC1122" s="198"/>
      <c r="AD1122" s="198"/>
      <c r="AE1122" s="198"/>
      <c r="AF1122" s="198"/>
      <c r="AG1122" s="198"/>
      <c r="AH1122" s="198"/>
      <c r="AI1122" s="198"/>
      <c r="AJ1122" s="198"/>
      <c r="AK1122" s="198"/>
      <c r="AL1122" s="198"/>
      <c r="AM1122" s="198"/>
      <c r="AN1122" s="198"/>
      <c r="AO1122" s="198"/>
      <c r="AP1122" s="198"/>
      <c r="AQ1122" s="198"/>
      <c r="AR1122" s="198"/>
      <c r="AS1122" s="198"/>
      <c r="AT1122" s="199"/>
      <c r="BM1122" s="16"/>
    </row>
    <row r="1123" spans="5:65" ht="26.45" customHeight="1" x14ac:dyDescent="0.4">
      <c r="E1123" s="200"/>
      <c r="F1123" s="201"/>
      <c r="G1123" s="200"/>
      <c r="H1123" s="201"/>
      <c r="I1123" s="200"/>
      <c r="J1123" s="201"/>
      <c r="K1123" s="200"/>
      <c r="L1123" s="201"/>
      <c r="M1123" s="200"/>
      <c r="N1123" s="201"/>
      <c r="O1123" s="200"/>
      <c r="P1123" s="201"/>
      <c r="Q1123" s="200"/>
      <c r="R1123" s="201"/>
      <c r="S1123" s="200"/>
      <c r="T1123" s="201"/>
      <c r="U1123" s="200"/>
      <c r="V1123" s="201"/>
      <c r="W1123" s="200"/>
      <c r="X1123" s="201"/>
      <c r="Y1123" s="200"/>
      <c r="Z1123" s="201"/>
      <c r="AA1123" s="200"/>
      <c r="AB1123" s="201"/>
      <c r="AC1123" s="200"/>
      <c r="AD1123" s="201"/>
      <c r="AE1123" s="200"/>
      <c r="AF1123" s="201"/>
      <c r="AG1123" s="200"/>
      <c r="AH1123" s="201"/>
      <c r="AI1123" s="200"/>
      <c r="AJ1123" s="201"/>
      <c r="AK1123" s="200"/>
      <c r="AL1123" s="201"/>
      <c r="AM1123" s="200"/>
      <c r="AN1123" s="201"/>
      <c r="AO1123" s="200"/>
      <c r="AP1123" s="201"/>
      <c r="AQ1123" s="200"/>
      <c r="AR1123" s="201"/>
      <c r="AS1123" s="200"/>
      <c r="AT1123" s="201"/>
      <c r="BM1123" s="16"/>
    </row>
    <row r="1124" spans="5:65" ht="2.4500000000000002" customHeight="1" x14ac:dyDescent="0.4">
      <c r="E1124" s="47"/>
      <c r="F1124" s="48"/>
      <c r="G1124" s="47"/>
      <c r="H1124" s="48"/>
      <c r="I1124" s="47"/>
      <c r="J1124" s="48"/>
      <c r="K1124" s="47"/>
      <c r="L1124" s="48"/>
      <c r="M1124" s="47"/>
      <c r="N1124" s="48"/>
      <c r="O1124" s="47"/>
      <c r="P1124" s="48"/>
      <c r="Q1124" s="47"/>
      <c r="R1124" s="48"/>
      <c r="S1124" s="47"/>
      <c r="T1124" s="48"/>
      <c r="U1124" s="47"/>
      <c r="V1124" s="48"/>
      <c r="W1124" s="47"/>
      <c r="X1124" s="48"/>
      <c r="Y1124" s="47"/>
      <c r="Z1124" s="48"/>
      <c r="AA1124" s="47"/>
      <c r="AB1124" s="48"/>
      <c r="AC1124" s="47"/>
      <c r="AD1124" s="48"/>
      <c r="AE1124" s="47"/>
      <c r="AF1124" s="48"/>
      <c r="AG1124" s="47"/>
      <c r="AH1124" s="48"/>
      <c r="AI1124" s="47"/>
      <c r="AJ1124" s="48"/>
      <c r="AK1124" s="47"/>
      <c r="AL1124" s="48"/>
      <c r="AM1124" s="47"/>
      <c r="AN1124" s="48"/>
      <c r="AO1124" s="47"/>
      <c r="AP1124" s="48"/>
      <c r="AQ1124" s="47"/>
      <c r="AR1124" s="48"/>
      <c r="AS1124" s="47"/>
      <c r="AT1124" s="48"/>
      <c r="BM1124" s="16"/>
    </row>
    <row r="1125" spans="5:65" ht="14.25" customHeight="1" x14ac:dyDescent="0.4">
      <c r="E1125" s="69"/>
      <c r="F1125" s="70"/>
      <c r="G1125" s="69"/>
      <c r="H1125" s="70"/>
      <c r="I1125" s="69"/>
      <c r="J1125" s="70"/>
      <c r="K1125" s="69"/>
      <c r="L1125" s="70"/>
      <c r="M1125" s="69"/>
      <c r="N1125" s="70"/>
      <c r="O1125" s="69"/>
      <c r="P1125" s="70"/>
      <c r="Q1125" s="69"/>
      <c r="R1125" s="70"/>
      <c r="S1125" s="69"/>
      <c r="T1125" s="70"/>
      <c r="U1125" s="69"/>
      <c r="V1125" s="70"/>
      <c r="W1125" s="69"/>
      <c r="X1125" s="70"/>
      <c r="Y1125" s="69"/>
      <c r="Z1125" s="70"/>
      <c r="AA1125" s="69"/>
      <c r="AB1125" s="70"/>
      <c r="AC1125" s="69"/>
      <c r="AD1125" s="70"/>
      <c r="AE1125" s="69"/>
      <c r="AF1125" s="70"/>
      <c r="AG1125" s="69"/>
      <c r="AH1125" s="70"/>
      <c r="AI1125" s="69"/>
      <c r="AJ1125" s="70"/>
      <c r="AK1125" s="69"/>
      <c r="AL1125" s="70"/>
      <c r="AM1125" s="69"/>
      <c r="AN1125" s="70"/>
      <c r="AO1125" s="69"/>
      <c r="AP1125" s="70"/>
      <c r="AQ1125" s="69"/>
      <c r="AR1125" s="70"/>
      <c r="AS1125" s="69"/>
      <c r="AT1125" s="70"/>
      <c r="BM1125" s="16"/>
    </row>
    <row r="1126" spans="5:65" ht="14.25" customHeight="1" x14ac:dyDescent="0.4">
      <c r="E1126" s="69"/>
      <c r="F1126" s="70"/>
      <c r="G1126" s="69"/>
      <c r="H1126" s="70"/>
      <c r="I1126" s="69"/>
      <c r="J1126" s="70"/>
      <c r="K1126" s="69"/>
      <c r="L1126" s="70"/>
      <c r="M1126" s="69"/>
      <c r="N1126" s="70"/>
      <c r="O1126" s="69"/>
      <c r="P1126" s="70"/>
      <c r="Q1126" s="69"/>
      <c r="R1126" s="70"/>
      <c r="S1126" s="69"/>
      <c r="T1126" s="70"/>
      <c r="U1126" s="69"/>
      <c r="V1126" s="70"/>
      <c r="W1126" s="69"/>
      <c r="X1126" s="70"/>
      <c r="Y1126" s="69"/>
      <c r="Z1126" s="70"/>
      <c r="AA1126" s="69"/>
      <c r="AB1126" s="70"/>
      <c r="AC1126" s="69"/>
      <c r="AD1126" s="70"/>
      <c r="AE1126" s="69"/>
      <c r="AF1126" s="70"/>
      <c r="AG1126" s="69"/>
      <c r="AH1126" s="70"/>
      <c r="AI1126" s="69"/>
      <c r="AJ1126" s="70"/>
      <c r="AK1126" s="69"/>
      <c r="AL1126" s="70"/>
      <c r="AM1126" s="69"/>
      <c r="AN1126" s="70"/>
      <c r="AO1126" s="69"/>
      <c r="AP1126" s="70"/>
      <c r="AQ1126" s="69"/>
      <c r="AR1126" s="70"/>
      <c r="AS1126" s="69"/>
      <c r="AT1126" s="70"/>
      <c r="BM1126" s="16"/>
    </row>
    <row r="1127" spans="5:65" ht="14.25" customHeight="1" x14ac:dyDescent="0.4">
      <c r="E1127" s="69"/>
      <c r="F1127" s="70"/>
      <c r="G1127" s="69"/>
      <c r="H1127" s="70"/>
      <c r="I1127" s="69"/>
      <c r="J1127" s="70"/>
      <c r="K1127" s="69"/>
      <c r="L1127" s="70"/>
      <c r="M1127" s="69"/>
      <c r="N1127" s="70"/>
      <c r="O1127" s="69"/>
      <c r="P1127" s="70"/>
      <c r="Q1127" s="69"/>
      <c r="R1127" s="70"/>
      <c r="S1127" s="69"/>
      <c r="T1127" s="70"/>
      <c r="U1127" s="69"/>
      <c r="V1127" s="70"/>
      <c r="W1127" s="69"/>
      <c r="X1127" s="70"/>
      <c r="Y1127" s="69"/>
      <c r="Z1127" s="70"/>
      <c r="AA1127" s="69"/>
      <c r="AB1127" s="70"/>
      <c r="AC1127" s="69"/>
      <c r="AD1127" s="70"/>
      <c r="AE1127" s="69"/>
      <c r="AF1127" s="70"/>
      <c r="AG1127" s="69"/>
      <c r="AH1127" s="70"/>
      <c r="AI1127" s="69"/>
      <c r="AJ1127" s="70"/>
      <c r="AK1127" s="69"/>
      <c r="AL1127" s="70"/>
      <c r="AM1127" s="69"/>
      <c r="AN1127" s="70"/>
      <c r="AO1127" s="69"/>
      <c r="AP1127" s="70"/>
      <c r="AQ1127" s="69"/>
      <c r="AR1127" s="70"/>
      <c r="AS1127" s="69"/>
      <c r="AT1127" s="70"/>
      <c r="BM1127" s="16"/>
    </row>
    <row r="1128" spans="5:65" ht="14.25" customHeight="1" x14ac:dyDescent="0.4">
      <c r="E1128" s="69"/>
      <c r="F1128" s="70"/>
      <c r="G1128" s="69"/>
      <c r="H1128" s="70"/>
      <c r="I1128" s="69"/>
      <c r="J1128" s="70"/>
      <c r="K1128" s="69"/>
      <c r="L1128" s="70"/>
      <c r="M1128" s="69"/>
      <c r="N1128" s="70"/>
      <c r="O1128" s="69"/>
      <c r="P1128" s="70"/>
      <c r="Q1128" s="69"/>
      <c r="R1128" s="70"/>
      <c r="S1128" s="69"/>
      <c r="T1128" s="70"/>
      <c r="U1128" s="69"/>
      <c r="V1128" s="70"/>
      <c r="W1128" s="69"/>
      <c r="X1128" s="70"/>
      <c r="Y1128" s="69"/>
      <c r="Z1128" s="70"/>
      <c r="AA1128" s="69"/>
      <c r="AB1128" s="70"/>
      <c r="AC1128" s="69"/>
      <c r="AD1128" s="70"/>
      <c r="AE1128" s="69"/>
      <c r="AF1128" s="70"/>
      <c r="AG1128" s="69"/>
      <c r="AH1128" s="70"/>
      <c r="AI1128" s="69"/>
      <c r="AJ1128" s="70"/>
      <c r="AK1128" s="69"/>
      <c r="AL1128" s="70"/>
      <c r="AM1128" s="69"/>
      <c r="AN1128" s="70"/>
      <c r="AO1128" s="69"/>
      <c r="AP1128" s="70"/>
      <c r="AQ1128" s="69"/>
      <c r="AR1128" s="70"/>
      <c r="AS1128" s="69"/>
      <c r="AT1128" s="70"/>
      <c r="BM1128" s="16"/>
    </row>
    <row r="1129" spans="5:65" ht="14.25" customHeight="1" x14ac:dyDescent="0.4">
      <c r="E1129" s="69"/>
      <c r="F1129" s="70"/>
      <c r="G1129" s="69"/>
      <c r="H1129" s="70"/>
      <c r="I1129" s="69"/>
      <c r="J1129" s="70"/>
      <c r="K1129" s="69"/>
      <c r="L1129" s="70"/>
      <c r="M1129" s="69"/>
      <c r="N1129" s="70"/>
      <c r="O1129" s="69"/>
      <c r="P1129" s="70"/>
      <c r="Q1129" s="69"/>
      <c r="R1129" s="70"/>
      <c r="S1129" s="69"/>
      <c r="T1129" s="70"/>
      <c r="U1129" s="69"/>
      <c r="V1129" s="70"/>
      <c r="W1129" s="69"/>
      <c r="X1129" s="70"/>
      <c r="Y1129" s="69"/>
      <c r="Z1129" s="70"/>
      <c r="AA1129" s="69"/>
      <c r="AB1129" s="70"/>
      <c r="AC1129" s="69"/>
      <c r="AD1129" s="70"/>
      <c r="AE1129" s="69"/>
      <c r="AF1129" s="70"/>
      <c r="AG1129" s="69"/>
      <c r="AH1129" s="70"/>
      <c r="AI1129" s="69"/>
      <c r="AJ1129" s="70"/>
      <c r="AK1129" s="69"/>
      <c r="AL1129" s="70"/>
      <c r="AM1129" s="69"/>
      <c r="AN1129" s="70"/>
      <c r="AO1129" s="69"/>
      <c r="AP1129" s="70"/>
      <c r="AQ1129" s="69"/>
      <c r="AR1129" s="70"/>
      <c r="AS1129" s="69"/>
      <c r="AT1129" s="70"/>
      <c r="BM1129" s="16"/>
    </row>
    <row r="1130" spans="5:65" ht="14.25" customHeight="1" x14ac:dyDescent="0.4">
      <c r="E1130" s="69"/>
      <c r="F1130" s="70"/>
      <c r="G1130" s="69"/>
      <c r="H1130" s="70"/>
      <c r="I1130" s="69"/>
      <c r="J1130" s="70"/>
      <c r="K1130" s="69"/>
      <c r="L1130" s="70"/>
      <c r="M1130" s="69"/>
      <c r="N1130" s="70"/>
      <c r="O1130" s="69"/>
      <c r="P1130" s="70"/>
      <c r="Q1130" s="69"/>
      <c r="R1130" s="70"/>
      <c r="S1130" s="69"/>
      <c r="T1130" s="70"/>
      <c r="U1130" s="69"/>
      <c r="V1130" s="70"/>
      <c r="W1130" s="69"/>
      <c r="X1130" s="70"/>
      <c r="Y1130" s="69"/>
      <c r="Z1130" s="70"/>
      <c r="AA1130" s="69"/>
      <c r="AB1130" s="70"/>
      <c r="AC1130" s="69"/>
      <c r="AD1130" s="70"/>
      <c r="AE1130" s="69"/>
      <c r="AF1130" s="70"/>
      <c r="AG1130" s="69"/>
      <c r="AH1130" s="70"/>
      <c r="AI1130" s="69"/>
      <c r="AJ1130" s="70"/>
      <c r="AK1130" s="69"/>
      <c r="AL1130" s="70"/>
      <c r="AM1130" s="69"/>
      <c r="AN1130" s="70"/>
      <c r="AO1130" s="69"/>
      <c r="AP1130" s="70"/>
      <c r="AQ1130" s="69"/>
      <c r="AR1130" s="70"/>
      <c r="AS1130" s="69"/>
      <c r="AT1130" s="70"/>
      <c r="BM1130" s="16"/>
    </row>
    <row r="1131" spans="5:65" ht="14.25" customHeight="1" x14ac:dyDescent="0.4">
      <c r="E1131" s="69"/>
      <c r="F1131" s="70"/>
      <c r="G1131" s="69"/>
      <c r="H1131" s="70"/>
      <c r="I1131" s="69"/>
      <c r="J1131" s="70"/>
      <c r="K1131" s="69"/>
      <c r="L1131" s="70"/>
      <c r="M1131" s="69"/>
      <c r="N1131" s="70"/>
      <c r="O1131" s="69"/>
      <c r="P1131" s="70"/>
      <c r="Q1131" s="69"/>
      <c r="R1131" s="70"/>
      <c r="S1131" s="69"/>
      <c r="T1131" s="70"/>
      <c r="U1131" s="69"/>
      <c r="V1131" s="70"/>
      <c r="W1131" s="69"/>
      <c r="X1131" s="70"/>
      <c r="Y1131" s="69"/>
      <c r="Z1131" s="70"/>
      <c r="AA1131" s="69"/>
      <c r="AB1131" s="70"/>
      <c r="AC1131" s="69"/>
      <c r="AD1131" s="70"/>
      <c r="AE1131" s="69"/>
      <c r="AF1131" s="70"/>
      <c r="AG1131" s="69"/>
      <c r="AH1131" s="70"/>
      <c r="AI1131" s="69"/>
      <c r="AJ1131" s="70"/>
      <c r="AK1131" s="69"/>
      <c r="AL1131" s="70"/>
      <c r="AM1131" s="69"/>
      <c r="AN1131" s="70"/>
      <c r="AO1131" s="69"/>
      <c r="AP1131" s="70"/>
      <c r="AQ1131" s="69"/>
      <c r="AR1131" s="70"/>
      <c r="AS1131" s="69"/>
      <c r="AT1131" s="70"/>
      <c r="BM1131" s="16"/>
    </row>
    <row r="1132" spans="5:65" ht="14.25" customHeight="1" x14ac:dyDescent="0.4">
      <c r="E1132" s="69"/>
      <c r="F1132" s="70"/>
      <c r="G1132" s="69"/>
      <c r="H1132" s="70"/>
      <c r="I1132" s="69"/>
      <c r="J1132" s="70"/>
      <c r="K1132" s="69"/>
      <c r="L1132" s="70"/>
      <c r="M1132" s="69"/>
      <c r="N1132" s="70"/>
      <c r="O1132" s="69"/>
      <c r="P1132" s="70"/>
      <c r="Q1132" s="69"/>
      <c r="R1132" s="70"/>
      <c r="S1132" s="69"/>
      <c r="T1132" s="70"/>
      <c r="U1132" s="69"/>
      <c r="V1132" s="70"/>
      <c r="W1132" s="69"/>
      <c r="X1132" s="70"/>
      <c r="Y1132" s="69"/>
      <c r="Z1132" s="70"/>
      <c r="AA1132" s="69"/>
      <c r="AB1132" s="70"/>
      <c r="AC1132" s="69"/>
      <c r="AD1132" s="70"/>
      <c r="AE1132" s="69"/>
      <c r="AF1132" s="70"/>
      <c r="AG1132" s="69"/>
      <c r="AH1132" s="70"/>
      <c r="AI1132" s="69"/>
      <c r="AJ1132" s="70"/>
      <c r="AK1132" s="69"/>
      <c r="AL1132" s="70"/>
      <c r="AM1132" s="69"/>
      <c r="AN1132" s="70"/>
      <c r="AO1132" s="69"/>
      <c r="AP1132" s="70"/>
      <c r="AQ1132" s="69"/>
      <c r="AR1132" s="70"/>
      <c r="AS1132" s="69"/>
      <c r="AT1132" s="70"/>
      <c r="BM1132" s="16"/>
    </row>
    <row r="1133" spans="5:65" ht="14.25" customHeight="1" x14ac:dyDescent="0.4">
      <c r="E1133" s="69"/>
      <c r="F1133" s="70"/>
      <c r="G1133" s="69"/>
      <c r="H1133" s="70"/>
      <c r="I1133" s="69"/>
      <c r="J1133" s="70"/>
      <c r="K1133" s="69"/>
      <c r="L1133" s="70"/>
      <c r="M1133" s="69"/>
      <c r="N1133" s="70"/>
      <c r="O1133" s="69"/>
      <c r="P1133" s="70"/>
      <c r="Q1133" s="69"/>
      <c r="R1133" s="70"/>
      <c r="S1133" s="69"/>
      <c r="T1133" s="70"/>
      <c r="U1133" s="69"/>
      <c r="V1133" s="70"/>
      <c r="W1133" s="69"/>
      <c r="X1133" s="70"/>
      <c r="Y1133" s="69"/>
      <c r="Z1133" s="70"/>
      <c r="AA1133" s="69"/>
      <c r="AB1133" s="70"/>
      <c r="AC1133" s="69"/>
      <c r="AD1133" s="70"/>
      <c r="AE1133" s="69"/>
      <c r="AF1133" s="70"/>
      <c r="AG1133" s="69"/>
      <c r="AH1133" s="70"/>
      <c r="AI1133" s="69"/>
      <c r="AJ1133" s="70"/>
      <c r="AK1133" s="69"/>
      <c r="AL1133" s="70"/>
      <c r="AM1133" s="69"/>
      <c r="AN1133" s="70"/>
      <c r="AO1133" s="69"/>
      <c r="AP1133" s="70"/>
      <c r="AQ1133" s="69"/>
      <c r="AR1133" s="70"/>
      <c r="AS1133" s="69"/>
      <c r="AT1133" s="70"/>
      <c r="BM1133" s="16"/>
    </row>
    <row r="1134" spans="5:65" ht="14.25" customHeight="1" x14ac:dyDescent="0.4">
      <c r="E1134" s="69"/>
      <c r="F1134" s="70"/>
      <c r="G1134" s="69"/>
      <c r="H1134" s="70"/>
      <c r="I1134" s="69"/>
      <c r="J1134" s="70"/>
      <c r="K1134" s="69"/>
      <c r="L1134" s="70"/>
      <c r="M1134" s="69"/>
      <c r="N1134" s="70"/>
      <c r="O1134" s="69"/>
      <c r="P1134" s="70"/>
      <c r="Q1134" s="69"/>
      <c r="R1134" s="70"/>
      <c r="S1134" s="69"/>
      <c r="T1134" s="70"/>
      <c r="U1134" s="69"/>
      <c r="V1134" s="70"/>
      <c r="W1134" s="69"/>
      <c r="X1134" s="70"/>
      <c r="Y1134" s="69"/>
      <c r="Z1134" s="70"/>
      <c r="AA1134" s="69"/>
      <c r="AB1134" s="70"/>
      <c r="AC1134" s="69"/>
      <c r="AD1134" s="70"/>
      <c r="AE1134" s="69"/>
      <c r="AF1134" s="70"/>
      <c r="AG1134" s="69"/>
      <c r="AH1134" s="70"/>
      <c r="AI1134" s="69"/>
      <c r="AJ1134" s="70"/>
      <c r="AK1134" s="69"/>
      <c r="AL1134" s="70"/>
      <c r="AM1134" s="69"/>
      <c r="AN1134" s="70"/>
      <c r="AO1134" s="69"/>
      <c r="AP1134" s="70"/>
      <c r="AQ1134" s="69"/>
      <c r="AR1134" s="70"/>
      <c r="AS1134" s="69"/>
      <c r="AT1134" s="70"/>
      <c r="BM1134" s="16"/>
    </row>
    <row r="1135" spans="5:65" ht="14.25" customHeight="1" x14ac:dyDescent="0.4">
      <c r="E1135" s="69"/>
      <c r="F1135" s="70"/>
      <c r="G1135" s="69"/>
      <c r="H1135" s="70"/>
      <c r="I1135" s="69"/>
      <c r="J1135" s="70"/>
      <c r="K1135" s="69"/>
      <c r="L1135" s="70"/>
      <c r="M1135" s="69"/>
      <c r="N1135" s="70"/>
      <c r="O1135" s="69"/>
      <c r="P1135" s="70"/>
      <c r="Q1135" s="69"/>
      <c r="R1135" s="70"/>
      <c r="S1135" s="69"/>
      <c r="T1135" s="70"/>
      <c r="U1135" s="69"/>
      <c r="V1135" s="70"/>
      <c r="W1135" s="69"/>
      <c r="X1135" s="70"/>
      <c r="Y1135" s="69"/>
      <c r="Z1135" s="70"/>
      <c r="AA1135" s="69"/>
      <c r="AB1135" s="70"/>
      <c r="AC1135" s="69"/>
      <c r="AD1135" s="70"/>
      <c r="AE1135" s="69"/>
      <c r="AF1135" s="70"/>
      <c r="AG1135" s="69"/>
      <c r="AH1135" s="70"/>
      <c r="AI1135" s="69"/>
      <c r="AJ1135" s="70"/>
      <c r="AK1135" s="69"/>
      <c r="AL1135" s="70"/>
      <c r="AM1135" s="69"/>
      <c r="AN1135" s="70"/>
      <c r="AO1135" s="69"/>
      <c r="AP1135" s="70"/>
      <c r="AQ1135" s="69"/>
      <c r="AR1135" s="70"/>
      <c r="AS1135" s="69"/>
      <c r="AT1135" s="70"/>
      <c r="BM1135" s="16"/>
    </row>
    <row r="1136" spans="5:65" ht="14.25" customHeight="1" x14ac:dyDescent="0.4">
      <c r="E1136" s="69"/>
      <c r="F1136" s="70"/>
      <c r="G1136" s="69"/>
      <c r="H1136" s="70"/>
      <c r="I1136" s="69"/>
      <c r="J1136" s="70"/>
      <c r="K1136" s="69"/>
      <c r="L1136" s="70"/>
      <c r="M1136" s="69"/>
      <c r="N1136" s="70"/>
      <c r="O1136" s="69"/>
      <c r="P1136" s="70"/>
      <c r="Q1136" s="69"/>
      <c r="R1136" s="70"/>
      <c r="S1136" s="69"/>
      <c r="T1136" s="70"/>
      <c r="U1136" s="69"/>
      <c r="V1136" s="70"/>
      <c r="W1136" s="69"/>
      <c r="X1136" s="70"/>
      <c r="Y1136" s="69"/>
      <c r="Z1136" s="70"/>
      <c r="AA1136" s="69"/>
      <c r="AB1136" s="70"/>
      <c r="AC1136" s="69"/>
      <c r="AD1136" s="70"/>
      <c r="AE1136" s="69"/>
      <c r="AF1136" s="70"/>
      <c r="AG1136" s="69"/>
      <c r="AH1136" s="70"/>
      <c r="AI1136" s="69"/>
      <c r="AJ1136" s="70"/>
      <c r="AK1136" s="69"/>
      <c r="AL1136" s="70"/>
      <c r="AM1136" s="69"/>
      <c r="AN1136" s="70"/>
      <c r="AO1136" s="69"/>
      <c r="AP1136" s="70"/>
      <c r="AQ1136" s="69"/>
      <c r="AR1136" s="70"/>
      <c r="AS1136" s="69"/>
      <c r="AT1136" s="70"/>
      <c r="BM1136" s="16"/>
    </row>
    <row r="1137" spans="2:78" ht="14.25" customHeight="1" x14ac:dyDescent="0.4">
      <c r="E1137" s="69"/>
      <c r="F1137" s="70"/>
      <c r="G1137" s="69"/>
      <c r="H1137" s="70"/>
      <c r="I1137" s="69"/>
      <c r="J1137" s="70"/>
      <c r="K1137" s="69"/>
      <c r="L1137" s="70"/>
      <c r="M1137" s="69"/>
      <c r="N1137" s="70"/>
      <c r="O1137" s="69"/>
      <c r="P1137" s="70"/>
      <c r="Q1137" s="69"/>
      <c r="R1137" s="70"/>
      <c r="S1137" s="69"/>
      <c r="T1137" s="70"/>
      <c r="U1137" s="69"/>
      <c r="V1137" s="70"/>
      <c r="W1137" s="69"/>
      <c r="X1137" s="70"/>
      <c r="Y1137" s="69"/>
      <c r="Z1137" s="70"/>
      <c r="AA1137" s="69"/>
      <c r="AB1137" s="70"/>
      <c r="AC1137" s="69"/>
      <c r="AD1137" s="70"/>
      <c r="AE1137" s="69"/>
      <c r="AF1137" s="70"/>
      <c r="AG1137" s="69"/>
      <c r="AH1137" s="70"/>
      <c r="AI1137" s="69"/>
      <c r="AJ1137" s="70"/>
      <c r="AK1137" s="69"/>
      <c r="AL1137" s="70"/>
      <c r="AM1137" s="69"/>
      <c r="AN1137" s="70"/>
      <c r="AO1137" s="69"/>
      <c r="AP1137" s="70"/>
      <c r="AQ1137" s="69"/>
      <c r="AR1137" s="70"/>
      <c r="AS1137" s="69"/>
      <c r="AT1137" s="70"/>
      <c r="BM1137" s="16"/>
    </row>
    <row r="1138" spans="2:78" ht="1.35" customHeight="1" x14ac:dyDescent="0.4">
      <c r="E1138" s="49"/>
      <c r="F1138" s="50"/>
      <c r="G1138" s="51"/>
      <c r="H1138" s="52"/>
      <c r="I1138" s="49"/>
      <c r="J1138" s="50"/>
      <c r="K1138" s="51"/>
      <c r="L1138" s="52"/>
      <c r="M1138" s="49"/>
      <c r="N1138" s="50"/>
      <c r="O1138" s="51"/>
      <c r="P1138" s="52"/>
      <c r="Q1138" s="49"/>
      <c r="R1138" s="50"/>
      <c r="S1138" s="51"/>
      <c r="T1138" s="52"/>
      <c r="U1138" s="49"/>
      <c r="V1138" s="50"/>
      <c r="W1138" s="51"/>
      <c r="X1138" s="52"/>
      <c r="Y1138" s="49"/>
      <c r="Z1138" s="50"/>
      <c r="AA1138" s="51"/>
      <c r="AB1138" s="52"/>
      <c r="AC1138" s="49"/>
      <c r="AD1138" s="50"/>
      <c r="AE1138" s="51"/>
      <c r="AF1138" s="52"/>
      <c r="AG1138" s="49"/>
      <c r="AH1138" s="50"/>
      <c r="AI1138" s="51"/>
      <c r="AJ1138" s="52"/>
      <c r="AK1138" s="49"/>
      <c r="AL1138" s="50"/>
      <c r="AM1138" s="51"/>
      <c r="AN1138" s="52"/>
      <c r="AO1138" s="49"/>
      <c r="AP1138" s="50"/>
      <c r="AQ1138" s="51"/>
      <c r="AR1138" s="52"/>
      <c r="AS1138" s="49"/>
      <c r="AT1138" s="50"/>
      <c r="BM1138" s="16"/>
    </row>
    <row r="1139" spans="2:78" x14ac:dyDescent="0.4">
      <c r="BM1139" s="16"/>
    </row>
    <row r="1140" spans="2:78" x14ac:dyDescent="0.4">
      <c r="B1140" s="12"/>
      <c r="C1140" s="12"/>
      <c r="BM1140" s="16"/>
    </row>
    <row r="1141" spans="2:78" x14ac:dyDescent="0.4">
      <c r="BM1141" s="16"/>
    </row>
    <row r="1142" spans="2:78" ht="25.5" customHeight="1" x14ac:dyDescent="0.4">
      <c r="B1142" s="13" t="s">
        <v>1</v>
      </c>
      <c r="C1142" s="14">
        <v>31</v>
      </c>
      <c r="D1142" s="144" t="s">
        <v>21</v>
      </c>
      <c r="E1142" s="145"/>
      <c r="F1142" s="145"/>
      <c r="G1142" s="146"/>
      <c r="H1142" s="147"/>
      <c r="I1142" s="148"/>
      <c r="J1142" s="148"/>
      <c r="K1142" s="148"/>
      <c r="L1142" s="148"/>
      <c r="M1142" s="148"/>
      <c r="N1142" s="148"/>
      <c r="O1142" s="148"/>
      <c r="P1142" s="148"/>
      <c r="Q1142" s="148"/>
      <c r="R1142" s="149"/>
      <c r="S1142" s="144" t="s">
        <v>22</v>
      </c>
      <c r="T1142" s="145"/>
      <c r="U1142" s="145"/>
      <c r="V1142" s="146"/>
      <c r="W1142" s="147"/>
      <c r="X1142" s="148"/>
      <c r="Y1142" s="148"/>
      <c r="Z1142" s="148"/>
      <c r="AA1142" s="148"/>
      <c r="AB1142" s="148"/>
      <c r="AC1142" s="148"/>
      <c r="AD1142" s="148"/>
      <c r="AE1142" s="148"/>
      <c r="AF1142" s="148"/>
      <c r="AG1142" s="149"/>
      <c r="AH1142" s="144" t="s">
        <v>23</v>
      </c>
      <c r="AI1142" s="145"/>
      <c r="AJ1142" s="145"/>
      <c r="AK1142" s="145"/>
      <c r="AL1142" s="150"/>
      <c r="AM1142" s="151"/>
      <c r="AN1142" s="151"/>
      <c r="AO1142" s="151"/>
      <c r="AP1142" s="151"/>
      <c r="AQ1142" s="151"/>
      <c r="AR1142" s="151"/>
      <c r="AS1142" s="151"/>
      <c r="AT1142" s="151"/>
      <c r="AU1142" s="152"/>
      <c r="AV1142" s="153" t="s">
        <v>24</v>
      </c>
      <c r="AW1142" s="148"/>
      <c r="AX1142" s="148"/>
      <c r="AY1142" s="154"/>
      <c r="AZ1142" s="150" t="str">
        <f>②入力シート!S42&amp;"　"&amp;②入力シート!T42&amp;"　"&amp;②入力シート!U42</f>
        <v>　　</v>
      </c>
      <c r="BA1142" s="151"/>
      <c r="BB1142" s="151"/>
      <c r="BC1142" s="151"/>
      <c r="BD1142" s="151"/>
      <c r="BE1142" s="151"/>
      <c r="BF1142" s="151"/>
      <c r="BG1142" s="151"/>
      <c r="BH1142" s="151"/>
      <c r="BI1142" s="151"/>
      <c r="BJ1142" s="152"/>
    </row>
    <row r="1143" spans="2:78" ht="9" customHeight="1" thickBot="1" x14ac:dyDescent="0.45">
      <c r="D1143" s="16"/>
      <c r="E1143" s="16"/>
      <c r="F1143" s="16"/>
      <c r="G1143" s="16"/>
      <c r="H1143" s="16"/>
      <c r="I1143" s="16"/>
      <c r="J1143" s="16"/>
      <c r="K1143" s="16"/>
      <c r="L1143" s="16"/>
      <c r="M1143" s="16"/>
      <c r="N1143" s="16"/>
      <c r="O1143" s="16"/>
      <c r="P1143" s="16"/>
      <c r="Q1143" s="16"/>
      <c r="R1143" s="16"/>
      <c r="S1143" s="16"/>
      <c r="T1143" s="16"/>
      <c r="U1143" s="16"/>
      <c r="V1143" s="16"/>
      <c r="W1143" s="16"/>
      <c r="X1143" s="16"/>
      <c r="Y1143" s="16"/>
      <c r="Z1143" s="16"/>
      <c r="AA1143" s="16"/>
      <c r="AB1143" s="16"/>
      <c r="AC1143" s="16"/>
      <c r="AD1143" s="16"/>
      <c r="AE1143" s="16"/>
      <c r="AF1143" s="16"/>
      <c r="AG1143" s="16"/>
      <c r="AH1143" s="16"/>
      <c r="AI1143" s="16"/>
      <c r="AJ1143" s="16"/>
      <c r="AK1143" s="16"/>
      <c r="AL1143" s="16"/>
      <c r="AM1143" s="16"/>
      <c r="AN1143" s="16"/>
      <c r="AO1143" s="16"/>
      <c r="AP1143" s="16"/>
      <c r="AQ1143" s="16"/>
      <c r="AR1143" s="16"/>
      <c r="AS1143" s="16"/>
      <c r="AT1143" s="16"/>
      <c r="AU1143" s="16"/>
      <c r="AV1143" s="16"/>
      <c r="AW1143" s="16"/>
      <c r="AX1143" s="16"/>
      <c r="AY1143" s="16"/>
      <c r="AZ1143" s="16"/>
      <c r="BA1143" s="16"/>
      <c r="BB1143" s="16"/>
      <c r="BC1143" s="16"/>
      <c r="BD1143" s="16"/>
      <c r="BE1143" s="16"/>
      <c r="BF1143" s="16"/>
      <c r="BG1143" s="16"/>
      <c r="BH1143" s="16"/>
      <c r="BI1143" s="16"/>
      <c r="BJ1143" s="16"/>
      <c r="BK1143" s="16"/>
      <c r="BL1143" s="16"/>
      <c r="BM1143" s="16"/>
      <c r="BN1143" s="16"/>
      <c r="BO1143" s="16"/>
      <c r="BP1143" s="16"/>
      <c r="BQ1143" s="16"/>
      <c r="BR1143" s="16"/>
      <c r="BS1143" s="16"/>
      <c r="BT1143" s="16"/>
      <c r="BU1143" s="16"/>
      <c r="BV1143" s="16"/>
      <c r="BW1143" s="16"/>
      <c r="BX1143" s="16"/>
      <c r="BY1143" s="16"/>
      <c r="BZ1143" s="16"/>
    </row>
    <row r="1144" spans="2:78" s="17" customFormat="1" ht="19.5" customHeight="1" x14ac:dyDescent="0.4">
      <c r="B1144" s="15"/>
      <c r="C1144" s="15"/>
      <c r="D1144" s="16"/>
      <c r="E1144" s="184" t="s">
        <v>33</v>
      </c>
      <c r="F1144" s="162"/>
      <c r="G1144" s="162"/>
      <c r="H1144" s="162"/>
      <c r="I1144" s="185"/>
      <c r="J1144" s="190" t="s">
        <v>10</v>
      </c>
      <c r="K1144" s="191"/>
      <c r="L1144" s="190" t="s">
        <v>11</v>
      </c>
      <c r="M1144" s="191"/>
      <c r="N1144" s="192" t="s">
        <v>12</v>
      </c>
      <c r="O1144" s="193"/>
      <c r="P1144" s="190" t="s">
        <v>13</v>
      </c>
      <c r="Q1144" s="194"/>
      <c r="R1144" s="194"/>
      <c r="S1144" s="194"/>
      <c r="T1144" s="194"/>
      <c r="U1144" s="194"/>
      <c r="V1144" s="194"/>
      <c r="W1144" s="194"/>
      <c r="X1144" s="194"/>
      <c r="Y1144" s="194"/>
      <c r="Z1144" s="194"/>
      <c r="AA1144" s="194"/>
      <c r="AB1144" s="194"/>
      <c r="AC1144" s="194"/>
      <c r="AD1144" s="194"/>
      <c r="AE1144" s="194"/>
      <c r="AF1144" s="194"/>
      <c r="AG1144" s="194"/>
      <c r="AH1144" s="195"/>
      <c r="AI1144" s="190" t="s">
        <v>66</v>
      </c>
      <c r="AJ1144" s="196"/>
      <c r="AK1144" s="196"/>
      <c r="AL1144" s="196"/>
      <c r="AM1144" s="196"/>
      <c r="AN1144" s="196"/>
      <c r="AO1144" s="196"/>
      <c r="AP1144" s="191"/>
      <c r="AQ1144" s="161" t="s">
        <v>14</v>
      </c>
      <c r="AR1144" s="162"/>
      <c r="AS1144" s="163"/>
      <c r="AT1144" s="170"/>
      <c r="AU1144" s="171"/>
      <c r="AV1144" s="171"/>
      <c r="AW1144" s="171"/>
      <c r="AX1144" s="171"/>
      <c r="AY1144" s="171"/>
      <c r="AZ1144" s="171"/>
      <c r="BA1144" s="171"/>
      <c r="BB1144" s="171"/>
      <c r="BC1144" s="171"/>
      <c r="BD1144" s="171"/>
      <c r="BE1144" s="171"/>
      <c r="BF1144" s="171"/>
      <c r="BG1144" s="171"/>
      <c r="BH1144" s="171"/>
      <c r="BI1144" s="171"/>
      <c r="BJ1144" s="171"/>
      <c r="BK1144" s="171"/>
      <c r="BL1144" s="171"/>
      <c r="BM1144" s="16"/>
      <c r="BN1144" s="16"/>
      <c r="BO1144" s="16"/>
      <c r="BP1144" s="16"/>
      <c r="BQ1144" s="16"/>
      <c r="BR1144" s="16"/>
      <c r="BS1144" s="16"/>
      <c r="BT1144" s="16"/>
      <c r="BU1144" s="16"/>
      <c r="BV1144" s="16"/>
      <c r="BW1144" s="16"/>
      <c r="BX1144" s="16"/>
      <c r="BY1144" s="16"/>
      <c r="BZ1144" s="16"/>
    </row>
    <row r="1145" spans="2:78" s="17" customFormat="1" ht="7.5" customHeight="1" x14ac:dyDescent="0.4">
      <c r="B1145" s="15"/>
      <c r="C1145" s="15"/>
      <c r="D1145" s="16"/>
      <c r="E1145" s="186"/>
      <c r="F1145" s="165"/>
      <c r="G1145" s="165"/>
      <c r="H1145" s="165"/>
      <c r="I1145" s="187"/>
      <c r="J1145" s="172"/>
      <c r="K1145" s="175" t="s">
        <v>28</v>
      </c>
      <c r="L1145" s="172"/>
      <c r="M1145" s="178"/>
      <c r="N1145" s="172"/>
      <c r="O1145" s="178"/>
      <c r="P1145" s="172"/>
      <c r="Q1145" s="181"/>
      <c r="R1145" s="181"/>
      <c r="S1145" s="155"/>
      <c r="T1145" s="181"/>
      <c r="U1145" s="181"/>
      <c r="V1145" s="158"/>
      <c r="W1145" s="158"/>
      <c r="X1145" s="171"/>
      <c r="Y1145" s="155"/>
      <c r="Z1145" s="155"/>
      <c r="AA1145" s="158"/>
      <c r="AB1145" s="171"/>
      <c r="AC1145" s="158"/>
      <c r="AD1145" s="171"/>
      <c r="AE1145" s="158"/>
      <c r="AF1145" s="171"/>
      <c r="AG1145" s="155"/>
      <c r="AH1145" s="207"/>
      <c r="AI1145" s="210"/>
      <c r="AJ1145" s="213"/>
      <c r="AK1145" s="216"/>
      <c r="AL1145" s="202"/>
      <c r="AM1145" s="205"/>
      <c r="AN1145" s="202"/>
      <c r="AO1145" s="205"/>
      <c r="AP1145" s="202"/>
      <c r="AQ1145" s="164"/>
      <c r="AR1145" s="165"/>
      <c r="AS1145" s="166"/>
      <c r="AT1145" s="171"/>
      <c r="AU1145" s="171"/>
      <c r="AV1145" s="171"/>
      <c r="AW1145" s="171"/>
      <c r="AX1145" s="171"/>
      <c r="AY1145" s="171"/>
      <c r="AZ1145" s="171"/>
      <c r="BA1145" s="171"/>
      <c r="BB1145" s="171"/>
      <c r="BC1145" s="171"/>
      <c r="BD1145" s="171"/>
      <c r="BE1145" s="171"/>
      <c r="BF1145" s="171"/>
      <c r="BG1145" s="171"/>
      <c r="BH1145" s="171"/>
      <c r="BI1145" s="171"/>
      <c r="BJ1145" s="171"/>
      <c r="BK1145" s="171"/>
      <c r="BL1145" s="171"/>
      <c r="BM1145" s="16"/>
      <c r="BN1145" s="16"/>
      <c r="BO1145" s="16"/>
      <c r="BP1145" s="16"/>
      <c r="BQ1145" s="16"/>
      <c r="BR1145" s="16"/>
      <c r="BS1145" s="16"/>
      <c r="BT1145" s="16"/>
      <c r="BU1145" s="16"/>
      <c r="BV1145" s="16"/>
      <c r="BW1145" s="16"/>
      <c r="BX1145" s="16"/>
      <c r="BY1145" s="16"/>
      <c r="BZ1145" s="16"/>
    </row>
    <row r="1146" spans="2:78" s="17" customFormat="1" ht="7.5" customHeight="1" x14ac:dyDescent="0.4">
      <c r="B1146" s="15"/>
      <c r="C1146" s="15"/>
      <c r="D1146" s="16"/>
      <c r="E1146" s="186"/>
      <c r="F1146" s="165"/>
      <c r="G1146" s="165"/>
      <c r="H1146" s="165"/>
      <c r="I1146" s="187"/>
      <c r="J1146" s="173"/>
      <c r="K1146" s="176"/>
      <c r="L1146" s="173"/>
      <c r="M1146" s="179"/>
      <c r="N1146" s="173"/>
      <c r="O1146" s="179"/>
      <c r="P1146" s="173"/>
      <c r="Q1146" s="182"/>
      <c r="R1146" s="182"/>
      <c r="S1146" s="156"/>
      <c r="T1146" s="182"/>
      <c r="U1146" s="182"/>
      <c r="V1146" s="159"/>
      <c r="W1146" s="159"/>
      <c r="X1146" s="182"/>
      <c r="Y1146" s="156"/>
      <c r="Z1146" s="156"/>
      <c r="AA1146" s="159"/>
      <c r="AB1146" s="182"/>
      <c r="AC1146" s="159"/>
      <c r="AD1146" s="182"/>
      <c r="AE1146" s="159"/>
      <c r="AF1146" s="182"/>
      <c r="AG1146" s="156"/>
      <c r="AH1146" s="208"/>
      <c r="AI1146" s="211"/>
      <c r="AJ1146" s="214"/>
      <c r="AK1146" s="214"/>
      <c r="AL1146" s="203"/>
      <c r="AM1146" s="205"/>
      <c r="AN1146" s="203"/>
      <c r="AO1146" s="205"/>
      <c r="AP1146" s="203"/>
      <c r="AQ1146" s="164"/>
      <c r="AR1146" s="165"/>
      <c r="AS1146" s="166"/>
      <c r="AT1146" s="170"/>
      <c r="AU1146" s="171"/>
      <c r="AV1146" s="171"/>
      <c r="AW1146" s="171"/>
      <c r="AX1146" s="170"/>
      <c r="AY1146" s="171"/>
      <c r="AZ1146" s="171"/>
      <c r="BA1146" s="171"/>
      <c r="BB1146" s="171"/>
      <c r="BC1146" s="170"/>
      <c r="BD1146" s="171"/>
      <c r="BE1146" s="171"/>
      <c r="BF1146" s="171"/>
      <c r="BG1146" s="171"/>
      <c r="BH1146" s="170"/>
      <c r="BI1146" s="171"/>
      <c r="BJ1146" s="171"/>
      <c r="BK1146" s="171"/>
      <c r="BL1146" s="171"/>
      <c r="BM1146" s="16"/>
      <c r="BN1146" s="16"/>
      <c r="BO1146" s="16"/>
      <c r="BP1146" s="16"/>
      <c r="BQ1146" s="16"/>
      <c r="BR1146" s="16"/>
      <c r="BS1146" s="16"/>
      <c r="BT1146" s="16"/>
      <c r="BU1146" s="16"/>
      <c r="BV1146" s="16"/>
      <c r="BW1146" s="16"/>
      <c r="BX1146" s="16"/>
      <c r="BY1146" s="16"/>
      <c r="BZ1146" s="16"/>
    </row>
    <row r="1147" spans="2:78" s="17" customFormat="1" ht="7.5" customHeight="1" x14ac:dyDescent="0.4">
      <c r="B1147" s="15"/>
      <c r="C1147" s="15"/>
      <c r="D1147" s="16"/>
      <c r="E1147" s="188"/>
      <c r="F1147" s="168"/>
      <c r="G1147" s="168"/>
      <c r="H1147" s="168"/>
      <c r="I1147" s="189"/>
      <c r="J1147" s="174"/>
      <c r="K1147" s="177"/>
      <c r="L1147" s="174"/>
      <c r="M1147" s="180"/>
      <c r="N1147" s="174"/>
      <c r="O1147" s="180"/>
      <c r="P1147" s="174"/>
      <c r="Q1147" s="183"/>
      <c r="R1147" s="183"/>
      <c r="S1147" s="157"/>
      <c r="T1147" s="183"/>
      <c r="U1147" s="183"/>
      <c r="V1147" s="160"/>
      <c r="W1147" s="160"/>
      <c r="X1147" s="183"/>
      <c r="Y1147" s="157"/>
      <c r="Z1147" s="157"/>
      <c r="AA1147" s="160"/>
      <c r="AB1147" s="183"/>
      <c r="AC1147" s="160"/>
      <c r="AD1147" s="183"/>
      <c r="AE1147" s="160"/>
      <c r="AF1147" s="183"/>
      <c r="AG1147" s="157"/>
      <c r="AH1147" s="209"/>
      <c r="AI1147" s="212"/>
      <c r="AJ1147" s="215"/>
      <c r="AK1147" s="215"/>
      <c r="AL1147" s="204"/>
      <c r="AM1147" s="206"/>
      <c r="AN1147" s="204"/>
      <c r="AO1147" s="206"/>
      <c r="AP1147" s="204"/>
      <c r="AQ1147" s="167"/>
      <c r="AR1147" s="168"/>
      <c r="AS1147" s="169"/>
      <c r="AT1147" s="171"/>
      <c r="AU1147" s="171"/>
      <c r="AV1147" s="171"/>
      <c r="AW1147" s="171"/>
      <c r="AX1147" s="171"/>
      <c r="AY1147" s="171"/>
      <c r="AZ1147" s="171"/>
      <c r="BA1147" s="171"/>
      <c r="BB1147" s="171"/>
      <c r="BC1147" s="171"/>
      <c r="BD1147" s="171"/>
      <c r="BE1147" s="171"/>
      <c r="BF1147" s="171"/>
      <c r="BG1147" s="171"/>
      <c r="BH1147" s="171"/>
      <c r="BI1147" s="171"/>
      <c r="BJ1147" s="171"/>
      <c r="BK1147" s="171"/>
      <c r="BL1147" s="171"/>
      <c r="BM1147" s="16"/>
      <c r="BN1147" s="16"/>
      <c r="BO1147" s="16"/>
      <c r="BP1147" s="16"/>
      <c r="BQ1147" s="16"/>
      <c r="BR1147" s="16"/>
      <c r="BS1147" s="16"/>
      <c r="BT1147" s="16"/>
      <c r="BU1147" s="16"/>
      <c r="BV1147" s="16"/>
      <c r="BW1147" s="16"/>
      <c r="BX1147" s="16"/>
      <c r="BY1147" s="16"/>
      <c r="BZ1147" s="16"/>
    </row>
    <row r="1148" spans="2:78" ht="15" customHeight="1" x14ac:dyDescent="0.4">
      <c r="D1148" s="16"/>
      <c r="E1148" s="18" t="s">
        <v>15</v>
      </c>
      <c r="F1148" s="19"/>
      <c r="G1148" s="19"/>
      <c r="H1148" s="54"/>
      <c r="I1148" s="21"/>
      <c r="J1148" s="22"/>
      <c r="K1148" s="64"/>
      <c r="L1148" s="64"/>
      <c r="M1148" s="64"/>
      <c r="N1148" s="55"/>
      <c r="O1148" s="55"/>
      <c r="P1148" s="54"/>
      <c r="Q1148" s="54"/>
      <c r="R1148" s="54"/>
      <c r="S1148" s="60"/>
      <c r="T1148" s="65"/>
      <c r="U1148" s="64"/>
      <c r="V1148" s="55"/>
      <c r="W1148" s="55"/>
      <c r="X1148" s="55"/>
      <c r="Y1148" s="55"/>
      <c r="Z1148" s="55"/>
      <c r="AA1148" s="55"/>
      <c r="AB1148" s="55"/>
      <c r="AC1148" s="55"/>
      <c r="AD1148" s="55"/>
      <c r="AE1148" s="55"/>
      <c r="AF1148" s="55"/>
      <c r="AG1148" s="60"/>
      <c r="AH1148" s="23"/>
      <c r="AI1148" s="55"/>
      <c r="AJ1148" s="55"/>
      <c r="AK1148" s="55"/>
      <c r="AL1148" s="55"/>
      <c r="AM1148" s="55"/>
      <c r="AN1148" s="55"/>
      <c r="AO1148" s="55"/>
      <c r="AP1148" s="55"/>
      <c r="AQ1148" s="24"/>
      <c r="AR1148" s="25" t="s">
        <v>19</v>
      </c>
      <c r="AS1148" s="26"/>
      <c r="AT1148" s="16"/>
      <c r="AU1148" s="16"/>
      <c r="AV1148" s="27"/>
      <c r="AW1148" s="16"/>
      <c r="AX1148" s="16"/>
      <c r="AZ1148" s="16"/>
      <c r="BA1148" s="27"/>
      <c r="BB1148" s="16"/>
      <c r="BC1148" s="16"/>
      <c r="BD1148" s="16"/>
      <c r="BE1148" s="16"/>
      <c r="BF1148" s="16"/>
      <c r="BG1148" s="27"/>
      <c r="BH1148" s="16"/>
      <c r="BI1148" s="16"/>
      <c r="BJ1148" s="16"/>
      <c r="BK1148" s="16"/>
      <c r="BL1148" s="27"/>
      <c r="BM1148" s="16"/>
      <c r="BN1148" s="16"/>
      <c r="BO1148" s="16"/>
      <c r="BP1148" s="16"/>
      <c r="BQ1148" s="16"/>
      <c r="BR1148" s="16"/>
      <c r="BS1148" s="16"/>
      <c r="BT1148" s="16"/>
      <c r="BU1148" s="16"/>
      <c r="BV1148" s="16"/>
      <c r="BW1148" s="16"/>
      <c r="BX1148" s="16"/>
      <c r="BY1148" s="16"/>
      <c r="BZ1148" s="16"/>
    </row>
    <row r="1149" spans="2:78" ht="15" customHeight="1" x14ac:dyDescent="0.4">
      <c r="D1149" s="16"/>
      <c r="E1149" s="18" t="s">
        <v>16</v>
      </c>
      <c r="F1149" s="19"/>
      <c r="G1149" s="19"/>
      <c r="H1149" s="54"/>
      <c r="I1149" s="28"/>
      <c r="J1149" s="29"/>
      <c r="K1149" s="57"/>
      <c r="L1149" s="57"/>
      <c r="M1149" s="57"/>
      <c r="N1149" s="56"/>
      <c r="O1149" s="56"/>
      <c r="P1149" s="54"/>
      <c r="Q1149" s="54"/>
      <c r="R1149" s="54"/>
      <c r="S1149" s="61"/>
      <c r="T1149" s="54"/>
      <c r="U1149" s="56"/>
      <c r="V1149" s="56"/>
      <c r="W1149" s="56"/>
      <c r="X1149" s="56"/>
      <c r="Y1149" s="56"/>
      <c r="Z1149" s="56"/>
      <c r="AA1149" s="56"/>
      <c r="AB1149" s="56"/>
      <c r="AC1149" s="56"/>
      <c r="AD1149" s="56"/>
      <c r="AE1149" s="56"/>
      <c r="AF1149" s="56"/>
      <c r="AG1149" s="61"/>
      <c r="AH1149" s="31"/>
      <c r="AI1149" s="59"/>
      <c r="AJ1149" s="59"/>
      <c r="AK1149" s="59"/>
      <c r="AL1149" s="59"/>
      <c r="AM1149" s="59"/>
      <c r="AN1149" s="56"/>
      <c r="AO1149" s="56"/>
      <c r="AP1149" s="56"/>
      <c r="AQ1149" s="32"/>
      <c r="AR1149" s="54"/>
      <c r="AS1149" s="33"/>
      <c r="AT1149" s="16"/>
      <c r="AU1149" s="16"/>
      <c r="AV1149" s="27"/>
      <c r="AW1149" s="16"/>
      <c r="AX1149" s="16"/>
      <c r="AZ1149" s="16"/>
      <c r="BA1149" s="34"/>
      <c r="BB1149" s="16"/>
      <c r="BC1149" s="15"/>
      <c r="BD1149" s="16"/>
      <c r="BE1149" s="16"/>
      <c r="BF1149" s="16"/>
      <c r="BG1149" s="27"/>
      <c r="BH1149" s="16"/>
      <c r="BI1149" s="16"/>
      <c r="BJ1149" s="16"/>
      <c r="BK1149" s="16"/>
      <c r="BL1149" s="34"/>
      <c r="BM1149" s="16"/>
      <c r="BN1149" s="16"/>
      <c r="BO1149" s="16"/>
      <c r="BP1149" s="16"/>
      <c r="BQ1149" s="16"/>
      <c r="BR1149" s="16"/>
      <c r="BS1149" s="16"/>
      <c r="BT1149" s="16"/>
      <c r="BU1149" s="16"/>
      <c r="BV1149" s="16"/>
      <c r="BW1149" s="16"/>
      <c r="BX1149" s="16"/>
      <c r="BY1149" s="16"/>
      <c r="BZ1149" s="16"/>
    </row>
    <row r="1150" spans="2:78" ht="15" customHeight="1" x14ac:dyDescent="0.4">
      <c r="D1150" s="16"/>
      <c r="E1150" s="18" t="s">
        <v>17</v>
      </c>
      <c r="F1150" s="19"/>
      <c r="G1150" s="19"/>
      <c r="H1150" s="54"/>
      <c r="I1150" s="28"/>
      <c r="J1150" s="29"/>
      <c r="K1150" s="57"/>
      <c r="L1150" s="57"/>
      <c r="M1150" s="57"/>
      <c r="N1150" s="57"/>
      <c r="O1150" s="57"/>
      <c r="P1150" s="54"/>
      <c r="Q1150" s="54"/>
      <c r="R1150" s="54"/>
      <c r="S1150" s="61"/>
      <c r="T1150" s="54"/>
      <c r="U1150" s="56"/>
      <c r="V1150" s="57"/>
      <c r="W1150" s="57"/>
      <c r="X1150" s="57"/>
      <c r="Y1150" s="57"/>
      <c r="Z1150" s="57"/>
      <c r="AA1150" s="57"/>
      <c r="AB1150" s="57"/>
      <c r="AC1150" s="57"/>
      <c r="AD1150" s="57"/>
      <c r="AE1150" s="57"/>
      <c r="AF1150" s="57"/>
      <c r="AG1150" s="62"/>
      <c r="AH1150" s="31"/>
      <c r="AI1150" s="138"/>
      <c r="AJ1150" s="138"/>
      <c r="AK1150" s="138"/>
      <c r="AL1150" s="138"/>
      <c r="AM1150" s="136"/>
      <c r="AN1150" s="70"/>
      <c r="AO1150" s="70"/>
      <c r="AP1150" s="70"/>
      <c r="AQ1150" s="32"/>
      <c r="AR1150" s="16"/>
      <c r="AS1150" s="33"/>
      <c r="AT1150" s="16"/>
      <c r="AU1150" s="16"/>
      <c r="AV1150" s="34"/>
      <c r="AW1150" s="16"/>
      <c r="AX1150" s="16"/>
      <c r="AZ1150" s="16"/>
      <c r="BA1150" s="34"/>
      <c r="BB1150" s="16"/>
      <c r="BC1150" s="16"/>
      <c r="BD1150" s="16"/>
      <c r="BE1150" s="16"/>
      <c r="BF1150" s="16"/>
      <c r="BG1150" s="16"/>
      <c r="BH1150" s="16"/>
      <c r="BI1150" s="16"/>
      <c r="BJ1150" s="16"/>
      <c r="BK1150" s="16"/>
      <c r="BL1150" s="34"/>
      <c r="BM1150" s="16"/>
      <c r="BN1150" s="16"/>
      <c r="BO1150" s="16"/>
      <c r="BP1150" s="16"/>
      <c r="BQ1150" s="16"/>
      <c r="BR1150" s="16"/>
      <c r="BS1150" s="16"/>
      <c r="BT1150" s="16"/>
      <c r="BU1150" s="16"/>
      <c r="BV1150" s="16"/>
      <c r="BW1150" s="16"/>
      <c r="BX1150" s="16"/>
      <c r="BY1150" s="16"/>
      <c r="BZ1150" s="16"/>
    </row>
    <row r="1151" spans="2:78" ht="15" customHeight="1" x14ac:dyDescent="0.4">
      <c r="D1151" s="16"/>
      <c r="E1151" s="18" t="s">
        <v>18</v>
      </c>
      <c r="F1151" s="19"/>
      <c r="G1151" s="19"/>
      <c r="H1151" s="54"/>
      <c r="I1151" s="28"/>
      <c r="J1151" s="29"/>
      <c r="K1151" s="57"/>
      <c r="L1151" s="57"/>
      <c r="M1151" s="57"/>
      <c r="N1151" s="57"/>
      <c r="O1151" s="57"/>
      <c r="P1151" s="54"/>
      <c r="Q1151" s="54"/>
      <c r="R1151" s="54"/>
      <c r="S1151" s="61"/>
      <c r="T1151" s="54"/>
      <c r="U1151" s="56"/>
      <c r="V1151" s="57"/>
      <c r="W1151" s="57"/>
      <c r="X1151" s="57"/>
      <c r="Y1151" s="57"/>
      <c r="Z1151" s="57"/>
      <c r="AA1151" s="57"/>
      <c r="AB1151" s="57"/>
      <c r="AC1151" s="57"/>
      <c r="AD1151" s="57"/>
      <c r="AE1151" s="57"/>
      <c r="AF1151" s="57"/>
      <c r="AG1151" s="62"/>
      <c r="AH1151" s="31"/>
      <c r="AI1151" s="138"/>
      <c r="AJ1151" s="138"/>
      <c r="AK1151" s="138"/>
      <c r="AL1151" s="138"/>
      <c r="AM1151" s="136"/>
      <c r="AN1151" s="70"/>
      <c r="AO1151" s="70"/>
      <c r="AP1151" s="70"/>
      <c r="AQ1151" s="32"/>
      <c r="AR1151" s="16" t="s">
        <v>20</v>
      </c>
      <c r="AS1151" s="33"/>
      <c r="AT1151" s="16"/>
      <c r="AU1151" s="16"/>
      <c r="AV1151" s="34"/>
      <c r="AW1151" s="16"/>
      <c r="AX1151" s="16"/>
      <c r="AZ1151" s="16"/>
      <c r="BA1151" s="27"/>
      <c r="BB1151" s="16"/>
      <c r="BC1151" s="16"/>
      <c r="BD1151" s="16"/>
      <c r="BE1151" s="16"/>
      <c r="BF1151" s="16"/>
      <c r="BG1151" s="16"/>
      <c r="BH1151" s="16"/>
      <c r="BI1151" s="16"/>
      <c r="BJ1151" s="16"/>
      <c r="BK1151" s="16"/>
      <c r="BL1151" s="27"/>
      <c r="BM1151" s="16"/>
      <c r="BN1151" s="16"/>
      <c r="BO1151" s="16"/>
      <c r="BP1151" s="16"/>
      <c r="BQ1151" s="16"/>
      <c r="BR1151" s="16"/>
      <c r="BS1151" s="16"/>
      <c r="BT1151" s="16"/>
      <c r="BU1151" s="16"/>
      <c r="BV1151" s="16"/>
      <c r="BW1151" s="16"/>
      <c r="BX1151" s="16"/>
      <c r="BY1151" s="16"/>
      <c r="BZ1151" s="16"/>
    </row>
    <row r="1152" spans="2:78" ht="15" customHeight="1" x14ac:dyDescent="0.4">
      <c r="D1152" s="16"/>
      <c r="E1152" s="18"/>
      <c r="F1152" s="19"/>
      <c r="G1152" s="19"/>
      <c r="H1152" s="35"/>
      <c r="I1152" s="28"/>
      <c r="J1152" s="29"/>
      <c r="K1152" s="57"/>
      <c r="L1152" s="57"/>
      <c r="M1152" s="57"/>
      <c r="N1152" s="57"/>
      <c r="O1152" s="57"/>
      <c r="P1152" s="54"/>
      <c r="Q1152" s="54"/>
      <c r="R1152" s="54"/>
      <c r="S1152" s="61"/>
      <c r="T1152" s="54"/>
      <c r="U1152" s="56"/>
      <c r="V1152" s="57"/>
      <c r="W1152" s="57"/>
      <c r="X1152" s="57"/>
      <c r="Y1152" s="57"/>
      <c r="Z1152" s="57"/>
      <c r="AA1152" s="57"/>
      <c r="AB1152" s="57"/>
      <c r="AC1152" s="57"/>
      <c r="AD1152" s="57"/>
      <c r="AE1152" s="57"/>
      <c r="AF1152" s="57"/>
      <c r="AG1152" s="62"/>
      <c r="AH1152" s="31"/>
      <c r="AI1152" s="138"/>
      <c r="AJ1152" s="138"/>
      <c r="AK1152" s="138"/>
      <c r="AL1152" s="138"/>
      <c r="AM1152" s="136"/>
      <c r="AN1152" s="70"/>
      <c r="AO1152" s="136"/>
      <c r="AP1152" s="70"/>
      <c r="AQ1152" s="32"/>
      <c r="AR1152" s="54"/>
      <c r="AS1152" s="33"/>
      <c r="AT1152" s="16"/>
      <c r="AU1152" s="16"/>
      <c r="AV1152" s="34"/>
      <c r="AW1152" s="16"/>
      <c r="AX1152" s="16"/>
      <c r="AZ1152" s="16"/>
      <c r="BA1152" s="34"/>
      <c r="BB1152" s="16"/>
      <c r="BC1152" s="16"/>
      <c r="BD1152" s="16"/>
      <c r="BE1152" s="16"/>
      <c r="BF1152" s="16"/>
      <c r="BG1152" s="16"/>
      <c r="BH1152" s="16"/>
      <c r="BI1152" s="16"/>
      <c r="BJ1152" s="16"/>
      <c r="BK1152" s="16"/>
      <c r="BL1152" s="34"/>
      <c r="BM1152" s="16"/>
      <c r="BN1152" s="16"/>
      <c r="BO1152" s="16"/>
      <c r="BP1152" s="16"/>
      <c r="BQ1152" s="16"/>
      <c r="BR1152" s="16"/>
      <c r="BS1152" s="16"/>
      <c r="BT1152" s="16"/>
      <c r="BU1152" s="16"/>
      <c r="BV1152" s="16"/>
      <c r="BW1152" s="16"/>
      <c r="BX1152" s="16"/>
      <c r="BY1152" s="16"/>
      <c r="BZ1152" s="16"/>
    </row>
    <row r="1153" spans="2:78" ht="15" customHeight="1" x14ac:dyDescent="0.4">
      <c r="D1153" s="16"/>
      <c r="E1153" s="18"/>
      <c r="F1153" s="19"/>
      <c r="G1153" s="19"/>
      <c r="H1153" s="35"/>
      <c r="I1153" s="28"/>
      <c r="J1153" s="29"/>
      <c r="K1153" s="57"/>
      <c r="L1153" s="57"/>
      <c r="M1153" s="57"/>
      <c r="N1153" s="57"/>
      <c r="O1153" s="57"/>
      <c r="P1153" s="54"/>
      <c r="Q1153" s="54"/>
      <c r="R1153" s="54"/>
      <c r="S1153" s="61"/>
      <c r="T1153" s="54"/>
      <c r="U1153" s="56"/>
      <c r="V1153" s="57"/>
      <c r="W1153" s="57"/>
      <c r="X1153" s="57"/>
      <c r="Y1153" s="57"/>
      <c r="Z1153" s="57"/>
      <c r="AA1153" s="57"/>
      <c r="AB1153" s="57"/>
      <c r="AC1153" s="57"/>
      <c r="AD1153" s="57"/>
      <c r="AE1153" s="57"/>
      <c r="AF1153" s="57"/>
      <c r="AG1153" s="62"/>
      <c r="AH1153" s="31"/>
      <c r="AI1153" s="138"/>
      <c r="AJ1153" s="138"/>
      <c r="AK1153" s="138"/>
      <c r="AL1153" s="138"/>
      <c r="AM1153" s="136"/>
      <c r="AN1153" s="70"/>
      <c r="AO1153" s="136"/>
      <c r="AP1153" s="70"/>
      <c r="AQ1153" s="32"/>
      <c r="AR1153" s="16"/>
      <c r="AS1153" s="33"/>
      <c r="AT1153" s="16"/>
      <c r="AU1153" s="16"/>
      <c r="AV1153" s="34"/>
      <c r="AW1153" s="16"/>
      <c r="AX1153" s="16"/>
      <c r="AZ1153" s="16"/>
      <c r="BA1153" s="34"/>
      <c r="BB1153" s="16"/>
      <c r="BC1153" s="16"/>
      <c r="BD1153" s="16"/>
      <c r="BE1153" s="16"/>
      <c r="BF1153" s="16"/>
      <c r="BG1153" s="16"/>
      <c r="BH1153" s="16"/>
      <c r="BI1153" s="16"/>
      <c r="BJ1153" s="16"/>
      <c r="BK1153" s="16"/>
      <c r="BL1153" s="34"/>
      <c r="BM1153" s="16"/>
      <c r="BN1153" s="16"/>
      <c r="BO1153" s="16"/>
      <c r="BP1153" s="16"/>
      <c r="BQ1153" s="16"/>
      <c r="BR1153" s="16"/>
      <c r="BS1153" s="16"/>
      <c r="BT1153" s="16"/>
      <c r="BU1153" s="16"/>
      <c r="BV1153" s="16"/>
      <c r="BW1153" s="16"/>
      <c r="BX1153" s="16"/>
      <c r="BY1153" s="16"/>
      <c r="BZ1153" s="16"/>
    </row>
    <row r="1154" spans="2:78" ht="15" customHeight="1" x14ac:dyDescent="0.4">
      <c r="D1154" s="16"/>
      <c r="E1154" s="18"/>
      <c r="F1154" s="19"/>
      <c r="G1154" s="19"/>
      <c r="H1154" s="35"/>
      <c r="I1154" s="28"/>
      <c r="J1154" s="29"/>
      <c r="K1154" s="57"/>
      <c r="L1154" s="57"/>
      <c r="M1154" s="57"/>
      <c r="N1154" s="57"/>
      <c r="O1154" s="57"/>
      <c r="P1154" s="54"/>
      <c r="Q1154" s="54"/>
      <c r="R1154" s="20"/>
      <c r="S1154" s="61"/>
      <c r="T1154" s="54"/>
      <c r="U1154" s="30"/>
      <c r="V1154" s="57"/>
      <c r="W1154" s="57"/>
      <c r="X1154" s="57"/>
      <c r="Y1154" s="57"/>
      <c r="Z1154" s="57"/>
      <c r="AA1154" s="57"/>
      <c r="AB1154" s="57"/>
      <c r="AC1154" s="57"/>
      <c r="AD1154" s="57"/>
      <c r="AE1154" s="57"/>
      <c r="AF1154" s="57"/>
      <c r="AG1154" s="62"/>
      <c r="AH1154" s="31"/>
      <c r="AI1154" s="138"/>
      <c r="AJ1154" s="138"/>
      <c r="AK1154" s="138"/>
      <c r="AL1154" s="138"/>
      <c r="AM1154" s="136"/>
      <c r="AN1154" s="70"/>
      <c r="AO1154" s="136"/>
      <c r="AP1154" s="70"/>
      <c r="AQ1154" s="32"/>
      <c r="AR1154" s="16"/>
      <c r="AS1154" s="33"/>
      <c r="AT1154" s="16"/>
      <c r="AU1154" s="16"/>
      <c r="AV1154" s="34"/>
      <c r="AW1154" s="16"/>
      <c r="AX1154" s="16"/>
      <c r="AZ1154" s="16"/>
      <c r="BA1154" s="34"/>
      <c r="BB1154" s="16"/>
      <c r="BC1154" s="16"/>
      <c r="BD1154" s="16"/>
      <c r="BE1154" s="16"/>
      <c r="BF1154" s="16"/>
      <c r="BG1154" s="16"/>
      <c r="BH1154" s="16"/>
      <c r="BI1154" s="16"/>
      <c r="BJ1154" s="16"/>
      <c r="BK1154" s="16"/>
      <c r="BL1154" s="34"/>
      <c r="BM1154" s="16"/>
      <c r="BN1154" s="16"/>
      <c r="BO1154" s="16"/>
      <c r="BP1154" s="16"/>
      <c r="BQ1154" s="16"/>
      <c r="BR1154" s="16"/>
      <c r="BS1154" s="16"/>
      <c r="BT1154" s="16"/>
      <c r="BU1154" s="16"/>
      <c r="BV1154" s="16"/>
      <c r="BW1154" s="16"/>
      <c r="BX1154" s="16"/>
      <c r="BY1154" s="16"/>
      <c r="BZ1154" s="16"/>
    </row>
    <row r="1155" spans="2:78" ht="15" customHeight="1" x14ac:dyDescent="0.4">
      <c r="D1155" s="16"/>
      <c r="E1155" s="18"/>
      <c r="F1155" s="19"/>
      <c r="G1155" s="19"/>
      <c r="H1155" s="35"/>
      <c r="I1155" s="28"/>
      <c r="J1155" s="29"/>
      <c r="K1155" s="57"/>
      <c r="L1155" s="57"/>
      <c r="M1155" s="57"/>
      <c r="N1155" s="57"/>
      <c r="O1155" s="57"/>
      <c r="P1155" s="54"/>
      <c r="Q1155" s="54"/>
      <c r="R1155" s="20"/>
      <c r="S1155" s="61"/>
      <c r="T1155" s="54"/>
      <c r="U1155" s="30"/>
      <c r="V1155" s="57"/>
      <c r="W1155" s="57"/>
      <c r="X1155" s="57"/>
      <c r="Y1155" s="57"/>
      <c r="Z1155" s="57"/>
      <c r="AA1155" s="57"/>
      <c r="AB1155" s="57"/>
      <c r="AC1155" s="57"/>
      <c r="AD1155" s="57"/>
      <c r="AE1155" s="57"/>
      <c r="AF1155" s="57"/>
      <c r="AG1155" s="62"/>
      <c r="AH1155" s="31"/>
      <c r="AI1155" s="136"/>
      <c r="AJ1155" s="136"/>
      <c r="AK1155" s="136"/>
      <c r="AL1155" s="138"/>
      <c r="AM1155" s="136"/>
      <c r="AN1155" s="70"/>
      <c r="AO1155" s="136"/>
      <c r="AP1155" s="70"/>
      <c r="AQ1155" s="32"/>
      <c r="AR1155" s="16"/>
      <c r="AS1155" s="33"/>
      <c r="AT1155" s="16"/>
      <c r="AU1155" s="16"/>
      <c r="AV1155" s="16"/>
      <c r="AW1155" s="16"/>
      <c r="AX1155" s="16"/>
      <c r="AZ1155" s="16"/>
      <c r="BA1155" s="16"/>
      <c r="BB1155" s="16"/>
      <c r="BC1155" s="16"/>
      <c r="BD1155" s="16"/>
      <c r="BE1155" s="16"/>
      <c r="BF1155" s="16"/>
      <c r="BG1155" s="16"/>
      <c r="BH1155" s="16"/>
      <c r="BI1155" s="16"/>
      <c r="BJ1155" s="16"/>
      <c r="BK1155" s="16"/>
      <c r="BL1155" s="16"/>
      <c r="BM1155" s="16"/>
      <c r="BN1155" s="16"/>
      <c r="BO1155" s="16"/>
      <c r="BP1155" s="16"/>
      <c r="BQ1155" s="16"/>
      <c r="BR1155" s="16"/>
      <c r="BS1155" s="16"/>
      <c r="BT1155" s="16"/>
      <c r="BU1155" s="16"/>
      <c r="BV1155" s="16"/>
      <c r="BW1155" s="16"/>
      <c r="BX1155" s="16"/>
      <c r="BY1155" s="16"/>
      <c r="BZ1155" s="16"/>
    </row>
    <row r="1156" spans="2:78" ht="15" customHeight="1" x14ac:dyDescent="0.4">
      <c r="D1156" s="16"/>
      <c r="E1156" s="18"/>
      <c r="F1156" s="19"/>
      <c r="G1156" s="19"/>
      <c r="H1156" s="35"/>
      <c r="I1156" s="28"/>
      <c r="J1156" s="29"/>
      <c r="K1156" s="57"/>
      <c r="L1156" s="57"/>
      <c r="M1156" s="57"/>
      <c r="N1156" s="57"/>
      <c r="O1156" s="57"/>
      <c r="P1156" s="54"/>
      <c r="Q1156" s="54"/>
      <c r="R1156" s="20"/>
      <c r="S1156" s="61"/>
      <c r="T1156" s="54"/>
      <c r="U1156" s="30"/>
      <c r="V1156" s="57"/>
      <c r="W1156" s="57"/>
      <c r="X1156" s="57"/>
      <c r="Y1156" s="57"/>
      <c r="Z1156" s="57"/>
      <c r="AA1156" s="57"/>
      <c r="AB1156" s="57"/>
      <c r="AC1156" s="57"/>
      <c r="AD1156" s="57"/>
      <c r="AE1156" s="57"/>
      <c r="AF1156" s="57"/>
      <c r="AG1156" s="62"/>
      <c r="AH1156" s="31"/>
      <c r="AI1156" s="136"/>
      <c r="AJ1156" s="136"/>
      <c r="AK1156" s="136"/>
      <c r="AL1156" s="138"/>
      <c r="AM1156" s="136"/>
      <c r="AN1156" s="70"/>
      <c r="AO1156" s="136"/>
      <c r="AP1156" s="70"/>
      <c r="AQ1156" s="32"/>
      <c r="AR1156" s="16"/>
      <c r="AS1156" s="33"/>
      <c r="AT1156" s="16"/>
      <c r="AU1156" s="16"/>
      <c r="AV1156" s="16"/>
      <c r="AW1156" s="16"/>
      <c r="AX1156" s="16"/>
      <c r="AY1156" s="16"/>
      <c r="AZ1156" s="16"/>
      <c r="BA1156" s="16"/>
      <c r="BB1156" s="16"/>
      <c r="BC1156" s="16"/>
      <c r="BD1156" s="16"/>
      <c r="BE1156" s="16"/>
      <c r="BF1156" s="16"/>
      <c r="BG1156" s="16"/>
      <c r="BH1156" s="16"/>
      <c r="BI1156" s="16"/>
      <c r="BJ1156" s="16"/>
      <c r="BK1156" s="16"/>
      <c r="BL1156" s="16"/>
      <c r="BM1156" s="16"/>
      <c r="BN1156" s="16"/>
      <c r="BO1156" s="16"/>
      <c r="BP1156" s="16"/>
      <c r="BQ1156" s="16"/>
      <c r="BR1156" s="16"/>
      <c r="BS1156" s="16"/>
      <c r="BT1156" s="16"/>
      <c r="BU1156" s="16"/>
      <c r="BV1156" s="16"/>
      <c r="BW1156" s="16"/>
      <c r="BX1156" s="16"/>
      <c r="BY1156" s="16"/>
      <c r="BZ1156" s="16"/>
    </row>
    <row r="1157" spans="2:78" ht="15" customHeight="1" thickBot="1" x14ac:dyDescent="0.45">
      <c r="D1157" s="16"/>
      <c r="E1157" s="36"/>
      <c r="F1157" s="37"/>
      <c r="G1157" s="37"/>
      <c r="H1157" s="38"/>
      <c r="I1157" s="39"/>
      <c r="J1157" s="40"/>
      <c r="K1157" s="68"/>
      <c r="L1157" s="58"/>
      <c r="M1157" s="58"/>
      <c r="N1157" s="58"/>
      <c r="O1157" s="58"/>
      <c r="P1157" s="67"/>
      <c r="Q1157" s="67"/>
      <c r="R1157" s="41"/>
      <c r="S1157" s="66"/>
      <c r="T1157" s="67"/>
      <c r="U1157" s="42"/>
      <c r="V1157" s="58"/>
      <c r="W1157" s="58"/>
      <c r="X1157" s="58"/>
      <c r="Y1157" s="58"/>
      <c r="Z1157" s="58"/>
      <c r="AA1157" s="58"/>
      <c r="AB1157" s="58"/>
      <c r="AC1157" s="58"/>
      <c r="AD1157" s="58"/>
      <c r="AE1157" s="58"/>
      <c r="AF1157" s="58"/>
      <c r="AG1157" s="63"/>
      <c r="AH1157" s="43"/>
      <c r="AI1157" s="137"/>
      <c r="AJ1157" s="137"/>
      <c r="AK1157" s="137"/>
      <c r="AL1157" s="139"/>
      <c r="AM1157" s="137"/>
      <c r="AN1157" s="135"/>
      <c r="AO1157" s="137"/>
      <c r="AP1157" s="135"/>
      <c r="AQ1157" s="44"/>
      <c r="AR1157" s="45"/>
      <c r="AS1157" s="46"/>
      <c r="AT1157" s="16"/>
      <c r="AU1157" s="16"/>
      <c r="AV1157" s="16"/>
      <c r="AW1157" s="16"/>
      <c r="AX1157" s="16"/>
      <c r="AY1157" s="16"/>
      <c r="AZ1157" s="16"/>
      <c r="BA1157" s="16"/>
      <c r="BB1157" s="16"/>
      <c r="BC1157" s="16"/>
      <c r="BD1157" s="16"/>
      <c r="BE1157" s="16"/>
      <c r="BF1157" s="16"/>
      <c r="BG1157" s="16"/>
      <c r="BH1157" s="16"/>
      <c r="BI1157" s="16"/>
      <c r="BJ1157" s="16"/>
      <c r="BK1157" s="16"/>
      <c r="BL1157" s="16"/>
      <c r="BM1157" s="16"/>
      <c r="BN1157" s="16"/>
      <c r="BO1157" s="16"/>
      <c r="BP1157" s="16"/>
      <c r="BQ1157" s="16"/>
      <c r="BR1157" s="16"/>
      <c r="BS1157" s="16"/>
      <c r="BT1157" s="16"/>
      <c r="BU1157" s="16"/>
      <c r="BV1157" s="16"/>
      <c r="BW1157" s="16"/>
      <c r="BX1157" s="16"/>
      <c r="BY1157" s="16"/>
      <c r="BZ1157" s="16"/>
    </row>
    <row r="1158" spans="2:78" ht="9.75" customHeight="1" x14ac:dyDescent="0.4">
      <c r="B1158" s="12"/>
      <c r="C1158" s="12"/>
      <c r="AT1158" s="16"/>
      <c r="AU1158" s="19"/>
      <c r="BM1158" s="16"/>
    </row>
    <row r="1159" spans="2:78" ht="3.6" customHeight="1" x14ac:dyDescent="0.4">
      <c r="BM1159" s="16"/>
    </row>
    <row r="1160" spans="2:78" x14ac:dyDescent="0.4">
      <c r="E1160" s="197" t="s">
        <v>8</v>
      </c>
      <c r="F1160" s="198"/>
      <c r="G1160" s="198"/>
      <c r="H1160" s="198"/>
      <c r="I1160" s="198"/>
      <c r="J1160" s="198"/>
      <c r="K1160" s="198"/>
      <c r="L1160" s="198"/>
      <c r="M1160" s="198"/>
      <c r="N1160" s="198"/>
      <c r="O1160" s="198"/>
      <c r="P1160" s="198"/>
      <c r="Q1160" s="198"/>
      <c r="R1160" s="198"/>
      <c r="S1160" s="198"/>
      <c r="T1160" s="198"/>
      <c r="U1160" s="198"/>
      <c r="V1160" s="198"/>
      <c r="W1160" s="198"/>
      <c r="X1160" s="198"/>
      <c r="Y1160" s="198"/>
      <c r="Z1160" s="198"/>
      <c r="AA1160" s="198"/>
      <c r="AB1160" s="198"/>
      <c r="AC1160" s="198"/>
      <c r="AD1160" s="198"/>
      <c r="AE1160" s="198"/>
      <c r="AF1160" s="198"/>
      <c r="AG1160" s="198"/>
      <c r="AH1160" s="198"/>
      <c r="AI1160" s="198"/>
      <c r="AJ1160" s="198"/>
      <c r="AK1160" s="198"/>
      <c r="AL1160" s="198"/>
      <c r="AM1160" s="198"/>
      <c r="AN1160" s="198"/>
      <c r="AO1160" s="198"/>
      <c r="AP1160" s="198"/>
      <c r="AQ1160" s="198"/>
      <c r="AR1160" s="198"/>
      <c r="AS1160" s="198"/>
      <c r="AT1160" s="199"/>
      <c r="BM1160" s="16"/>
    </row>
    <row r="1161" spans="2:78" ht="26.45" customHeight="1" x14ac:dyDescent="0.4">
      <c r="E1161" s="200"/>
      <c r="F1161" s="201"/>
      <c r="G1161" s="200"/>
      <c r="H1161" s="201"/>
      <c r="I1161" s="200"/>
      <c r="J1161" s="201"/>
      <c r="K1161" s="200"/>
      <c r="L1161" s="201"/>
      <c r="M1161" s="200"/>
      <c r="N1161" s="201"/>
      <c r="O1161" s="200"/>
      <c r="P1161" s="201"/>
      <c r="Q1161" s="200"/>
      <c r="R1161" s="201"/>
      <c r="S1161" s="200"/>
      <c r="T1161" s="201"/>
      <c r="U1161" s="200"/>
      <c r="V1161" s="201"/>
      <c r="W1161" s="200"/>
      <c r="X1161" s="201"/>
      <c r="Y1161" s="200"/>
      <c r="Z1161" s="201"/>
      <c r="AA1161" s="200"/>
      <c r="AB1161" s="201"/>
      <c r="AC1161" s="200"/>
      <c r="AD1161" s="201"/>
      <c r="AE1161" s="200"/>
      <c r="AF1161" s="201"/>
      <c r="AG1161" s="200"/>
      <c r="AH1161" s="201"/>
      <c r="AI1161" s="200"/>
      <c r="AJ1161" s="201"/>
      <c r="AK1161" s="200"/>
      <c r="AL1161" s="201"/>
      <c r="AM1161" s="200"/>
      <c r="AN1161" s="201"/>
      <c r="AO1161" s="200"/>
      <c r="AP1161" s="201"/>
      <c r="AQ1161" s="200"/>
      <c r="AR1161" s="201"/>
      <c r="AS1161" s="200"/>
      <c r="AT1161" s="201"/>
      <c r="BM1161" s="16"/>
    </row>
    <row r="1162" spans="2:78" ht="2.4500000000000002" customHeight="1" x14ac:dyDescent="0.4">
      <c r="E1162" s="47"/>
      <c r="F1162" s="48"/>
      <c r="G1162" s="47"/>
      <c r="H1162" s="48"/>
      <c r="I1162" s="47"/>
      <c r="J1162" s="48"/>
      <c r="K1162" s="47"/>
      <c r="L1162" s="48"/>
      <c r="M1162" s="47"/>
      <c r="N1162" s="48"/>
      <c r="O1162" s="47"/>
      <c r="P1162" s="48"/>
      <c r="Q1162" s="47"/>
      <c r="R1162" s="48"/>
      <c r="S1162" s="47"/>
      <c r="T1162" s="48"/>
      <c r="U1162" s="47"/>
      <c r="V1162" s="48"/>
      <c r="W1162" s="47"/>
      <c r="X1162" s="48"/>
      <c r="Y1162" s="47"/>
      <c r="Z1162" s="48"/>
      <c r="AA1162" s="47"/>
      <c r="AB1162" s="48"/>
      <c r="AC1162" s="47"/>
      <c r="AD1162" s="48"/>
      <c r="AE1162" s="47"/>
      <c r="AF1162" s="48"/>
      <c r="AG1162" s="47"/>
      <c r="AH1162" s="48"/>
      <c r="AI1162" s="47"/>
      <c r="AJ1162" s="48"/>
      <c r="AK1162" s="47"/>
      <c r="AL1162" s="48"/>
      <c r="AM1162" s="47"/>
      <c r="AN1162" s="48"/>
      <c r="AO1162" s="47"/>
      <c r="AP1162" s="48"/>
      <c r="AQ1162" s="47"/>
      <c r="AR1162" s="48"/>
      <c r="AS1162" s="47"/>
      <c r="AT1162" s="48"/>
      <c r="BM1162" s="16"/>
    </row>
    <row r="1163" spans="2:78" ht="14.25" customHeight="1" x14ac:dyDescent="0.4">
      <c r="E1163" s="69"/>
      <c r="F1163" s="70"/>
      <c r="G1163" s="69"/>
      <c r="H1163" s="70"/>
      <c r="I1163" s="69"/>
      <c r="J1163" s="70"/>
      <c r="K1163" s="69"/>
      <c r="L1163" s="70"/>
      <c r="M1163" s="69"/>
      <c r="N1163" s="70"/>
      <c r="O1163" s="69"/>
      <c r="P1163" s="70"/>
      <c r="Q1163" s="69"/>
      <c r="R1163" s="70"/>
      <c r="S1163" s="69"/>
      <c r="T1163" s="70"/>
      <c r="U1163" s="69"/>
      <c r="V1163" s="70"/>
      <c r="W1163" s="69"/>
      <c r="X1163" s="70"/>
      <c r="Y1163" s="69"/>
      <c r="Z1163" s="70"/>
      <c r="AA1163" s="69"/>
      <c r="AB1163" s="70"/>
      <c r="AC1163" s="69"/>
      <c r="AD1163" s="70"/>
      <c r="AE1163" s="69"/>
      <c r="AF1163" s="70"/>
      <c r="AG1163" s="69"/>
      <c r="AH1163" s="70"/>
      <c r="AI1163" s="69"/>
      <c r="AJ1163" s="70"/>
      <c r="AK1163" s="69"/>
      <c r="AL1163" s="70"/>
      <c r="AM1163" s="69"/>
      <c r="AN1163" s="70"/>
      <c r="AO1163" s="69"/>
      <c r="AP1163" s="70"/>
      <c r="AQ1163" s="69"/>
      <c r="AR1163" s="70"/>
      <c r="AS1163" s="69"/>
      <c r="AT1163" s="70"/>
      <c r="BM1163" s="16"/>
    </row>
    <row r="1164" spans="2:78" ht="14.25" customHeight="1" x14ac:dyDescent="0.4">
      <c r="E1164" s="69"/>
      <c r="F1164" s="70"/>
      <c r="G1164" s="69"/>
      <c r="H1164" s="70"/>
      <c r="I1164" s="69"/>
      <c r="J1164" s="70"/>
      <c r="K1164" s="69"/>
      <c r="L1164" s="70"/>
      <c r="M1164" s="69"/>
      <c r="N1164" s="70"/>
      <c r="O1164" s="69"/>
      <c r="P1164" s="70"/>
      <c r="Q1164" s="69"/>
      <c r="R1164" s="70"/>
      <c r="S1164" s="69"/>
      <c r="T1164" s="70"/>
      <c r="U1164" s="69"/>
      <c r="V1164" s="70"/>
      <c r="W1164" s="69"/>
      <c r="X1164" s="70"/>
      <c r="Y1164" s="69"/>
      <c r="Z1164" s="70"/>
      <c r="AA1164" s="69"/>
      <c r="AB1164" s="70"/>
      <c r="AC1164" s="69"/>
      <c r="AD1164" s="70"/>
      <c r="AE1164" s="69"/>
      <c r="AF1164" s="70"/>
      <c r="AG1164" s="69"/>
      <c r="AH1164" s="70"/>
      <c r="AI1164" s="69"/>
      <c r="AJ1164" s="70"/>
      <c r="AK1164" s="69"/>
      <c r="AL1164" s="70"/>
      <c r="AM1164" s="69"/>
      <c r="AN1164" s="70"/>
      <c r="AO1164" s="69"/>
      <c r="AP1164" s="70"/>
      <c r="AQ1164" s="69"/>
      <c r="AR1164" s="70"/>
      <c r="AS1164" s="69"/>
      <c r="AT1164" s="70"/>
      <c r="BM1164" s="16"/>
    </row>
    <row r="1165" spans="2:78" ht="14.25" customHeight="1" x14ac:dyDescent="0.4">
      <c r="E1165" s="69"/>
      <c r="F1165" s="70"/>
      <c r="G1165" s="69"/>
      <c r="H1165" s="70"/>
      <c r="I1165" s="69"/>
      <c r="J1165" s="70"/>
      <c r="K1165" s="69"/>
      <c r="L1165" s="70"/>
      <c r="M1165" s="69"/>
      <c r="N1165" s="70"/>
      <c r="O1165" s="69"/>
      <c r="P1165" s="70"/>
      <c r="Q1165" s="69"/>
      <c r="R1165" s="70"/>
      <c r="S1165" s="69"/>
      <c r="T1165" s="70"/>
      <c r="U1165" s="69"/>
      <c r="V1165" s="70"/>
      <c r="W1165" s="69"/>
      <c r="X1165" s="70"/>
      <c r="Y1165" s="69"/>
      <c r="Z1165" s="70"/>
      <c r="AA1165" s="69"/>
      <c r="AB1165" s="70"/>
      <c r="AC1165" s="69"/>
      <c r="AD1165" s="70"/>
      <c r="AE1165" s="69"/>
      <c r="AF1165" s="70"/>
      <c r="AG1165" s="69"/>
      <c r="AH1165" s="70"/>
      <c r="AI1165" s="69"/>
      <c r="AJ1165" s="70"/>
      <c r="AK1165" s="69"/>
      <c r="AL1165" s="70"/>
      <c r="AM1165" s="69"/>
      <c r="AN1165" s="70"/>
      <c r="AO1165" s="69"/>
      <c r="AP1165" s="70"/>
      <c r="AQ1165" s="69"/>
      <c r="AR1165" s="70"/>
      <c r="AS1165" s="69"/>
      <c r="AT1165" s="70"/>
      <c r="BM1165" s="16"/>
    </row>
    <row r="1166" spans="2:78" ht="14.25" customHeight="1" x14ac:dyDescent="0.4">
      <c r="E1166" s="69"/>
      <c r="F1166" s="70"/>
      <c r="G1166" s="69"/>
      <c r="H1166" s="70"/>
      <c r="I1166" s="69"/>
      <c r="J1166" s="70"/>
      <c r="K1166" s="69"/>
      <c r="L1166" s="70"/>
      <c r="M1166" s="69"/>
      <c r="N1166" s="70"/>
      <c r="O1166" s="69"/>
      <c r="P1166" s="70"/>
      <c r="Q1166" s="69"/>
      <c r="R1166" s="70"/>
      <c r="S1166" s="69"/>
      <c r="T1166" s="70"/>
      <c r="U1166" s="69"/>
      <c r="V1166" s="70"/>
      <c r="W1166" s="69"/>
      <c r="X1166" s="70"/>
      <c r="Y1166" s="69"/>
      <c r="Z1166" s="70"/>
      <c r="AA1166" s="69"/>
      <c r="AB1166" s="70"/>
      <c r="AC1166" s="69"/>
      <c r="AD1166" s="70"/>
      <c r="AE1166" s="69"/>
      <c r="AF1166" s="70"/>
      <c r="AG1166" s="69"/>
      <c r="AH1166" s="70"/>
      <c r="AI1166" s="69"/>
      <c r="AJ1166" s="70"/>
      <c r="AK1166" s="69"/>
      <c r="AL1166" s="70"/>
      <c r="AM1166" s="69"/>
      <c r="AN1166" s="70"/>
      <c r="AO1166" s="69"/>
      <c r="AP1166" s="70"/>
      <c r="AQ1166" s="69"/>
      <c r="AR1166" s="70"/>
      <c r="AS1166" s="69"/>
      <c r="AT1166" s="70"/>
      <c r="BM1166" s="16"/>
    </row>
    <row r="1167" spans="2:78" ht="14.25" customHeight="1" x14ac:dyDescent="0.4">
      <c r="E1167" s="69"/>
      <c r="F1167" s="70"/>
      <c r="G1167" s="69"/>
      <c r="H1167" s="70"/>
      <c r="I1167" s="69"/>
      <c r="J1167" s="70"/>
      <c r="K1167" s="69"/>
      <c r="L1167" s="70"/>
      <c r="M1167" s="69"/>
      <c r="N1167" s="70"/>
      <c r="O1167" s="69"/>
      <c r="P1167" s="70"/>
      <c r="Q1167" s="69"/>
      <c r="R1167" s="70"/>
      <c r="S1167" s="69"/>
      <c r="T1167" s="70"/>
      <c r="U1167" s="69"/>
      <c r="V1167" s="70"/>
      <c r="W1167" s="69"/>
      <c r="X1167" s="70"/>
      <c r="Y1167" s="69"/>
      <c r="Z1167" s="70"/>
      <c r="AA1167" s="69"/>
      <c r="AB1167" s="70"/>
      <c r="AC1167" s="69"/>
      <c r="AD1167" s="70"/>
      <c r="AE1167" s="69"/>
      <c r="AF1167" s="70"/>
      <c r="AG1167" s="69"/>
      <c r="AH1167" s="70"/>
      <c r="AI1167" s="69"/>
      <c r="AJ1167" s="70"/>
      <c r="AK1167" s="69"/>
      <c r="AL1167" s="70"/>
      <c r="AM1167" s="69"/>
      <c r="AN1167" s="70"/>
      <c r="AO1167" s="69"/>
      <c r="AP1167" s="70"/>
      <c r="AQ1167" s="69"/>
      <c r="AR1167" s="70"/>
      <c r="AS1167" s="69"/>
      <c r="AT1167" s="70"/>
      <c r="BM1167" s="16"/>
    </row>
    <row r="1168" spans="2:78" ht="14.25" customHeight="1" x14ac:dyDescent="0.4">
      <c r="E1168" s="69"/>
      <c r="F1168" s="70"/>
      <c r="G1168" s="69"/>
      <c r="H1168" s="70"/>
      <c r="I1168" s="69"/>
      <c r="J1168" s="70"/>
      <c r="K1168" s="69"/>
      <c r="L1168" s="70"/>
      <c r="M1168" s="69"/>
      <c r="N1168" s="70"/>
      <c r="O1168" s="69"/>
      <c r="P1168" s="70"/>
      <c r="Q1168" s="69"/>
      <c r="R1168" s="70"/>
      <c r="S1168" s="69"/>
      <c r="T1168" s="70"/>
      <c r="U1168" s="69"/>
      <c r="V1168" s="70"/>
      <c r="W1168" s="69"/>
      <c r="X1168" s="70"/>
      <c r="Y1168" s="69"/>
      <c r="Z1168" s="70"/>
      <c r="AA1168" s="69"/>
      <c r="AB1168" s="70"/>
      <c r="AC1168" s="69"/>
      <c r="AD1168" s="70"/>
      <c r="AE1168" s="69"/>
      <c r="AF1168" s="70"/>
      <c r="AG1168" s="69"/>
      <c r="AH1168" s="70"/>
      <c r="AI1168" s="69"/>
      <c r="AJ1168" s="70"/>
      <c r="AK1168" s="69"/>
      <c r="AL1168" s="70"/>
      <c r="AM1168" s="69"/>
      <c r="AN1168" s="70"/>
      <c r="AO1168" s="69"/>
      <c r="AP1168" s="70"/>
      <c r="AQ1168" s="69"/>
      <c r="AR1168" s="70"/>
      <c r="AS1168" s="69"/>
      <c r="AT1168" s="70"/>
      <c r="BM1168" s="16"/>
    </row>
    <row r="1169" spans="2:78" ht="14.25" customHeight="1" x14ac:dyDescent="0.4">
      <c r="E1169" s="69"/>
      <c r="F1169" s="70"/>
      <c r="G1169" s="69"/>
      <c r="H1169" s="70"/>
      <c r="I1169" s="69"/>
      <c r="J1169" s="70"/>
      <c r="K1169" s="69"/>
      <c r="L1169" s="70"/>
      <c r="M1169" s="69"/>
      <c r="N1169" s="70"/>
      <c r="O1169" s="69"/>
      <c r="P1169" s="70"/>
      <c r="Q1169" s="69"/>
      <c r="R1169" s="70"/>
      <c r="S1169" s="69"/>
      <c r="T1169" s="70"/>
      <c r="U1169" s="69"/>
      <c r="V1169" s="70"/>
      <c r="W1169" s="69"/>
      <c r="X1169" s="70"/>
      <c r="Y1169" s="69"/>
      <c r="Z1169" s="70"/>
      <c r="AA1169" s="69"/>
      <c r="AB1169" s="70"/>
      <c r="AC1169" s="69"/>
      <c r="AD1169" s="70"/>
      <c r="AE1169" s="69"/>
      <c r="AF1169" s="70"/>
      <c r="AG1169" s="69"/>
      <c r="AH1169" s="70"/>
      <c r="AI1169" s="69"/>
      <c r="AJ1169" s="70"/>
      <c r="AK1169" s="69"/>
      <c r="AL1169" s="70"/>
      <c r="AM1169" s="69"/>
      <c r="AN1169" s="70"/>
      <c r="AO1169" s="69"/>
      <c r="AP1169" s="70"/>
      <c r="AQ1169" s="69"/>
      <c r="AR1169" s="70"/>
      <c r="AS1169" s="69"/>
      <c r="AT1169" s="70"/>
      <c r="BM1169" s="16"/>
    </row>
    <row r="1170" spans="2:78" ht="14.25" customHeight="1" x14ac:dyDescent="0.4">
      <c r="E1170" s="69"/>
      <c r="F1170" s="70"/>
      <c r="G1170" s="69"/>
      <c r="H1170" s="70"/>
      <c r="I1170" s="69"/>
      <c r="J1170" s="70"/>
      <c r="K1170" s="69"/>
      <c r="L1170" s="70"/>
      <c r="M1170" s="69"/>
      <c r="N1170" s="70"/>
      <c r="O1170" s="69"/>
      <c r="P1170" s="70"/>
      <c r="Q1170" s="69"/>
      <c r="R1170" s="70"/>
      <c r="S1170" s="69"/>
      <c r="T1170" s="70"/>
      <c r="U1170" s="69"/>
      <c r="V1170" s="70"/>
      <c r="W1170" s="69"/>
      <c r="X1170" s="70"/>
      <c r="Y1170" s="69"/>
      <c r="Z1170" s="70"/>
      <c r="AA1170" s="69"/>
      <c r="AB1170" s="70"/>
      <c r="AC1170" s="69"/>
      <c r="AD1170" s="70"/>
      <c r="AE1170" s="69"/>
      <c r="AF1170" s="70"/>
      <c r="AG1170" s="69"/>
      <c r="AH1170" s="70"/>
      <c r="AI1170" s="69"/>
      <c r="AJ1170" s="70"/>
      <c r="AK1170" s="69"/>
      <c r="AL1170" s="70"/>
      <c r="AM1170" s="69"/>
      <c r="AN1170" s="70"/>
      <c r="AO1170" s="69"/>
      <c r="AP1170" s="70"/>
      <c r="AQ1170" s="69"/>
      <c r="AR1170" s="70"/>
      <c r="AS1170" s="69"/>
      <c r="AT1170" s="70"/>
      <c r="BM1170" s="16"/>
    </row>
    <row r="1171" spans="2:78" ht="14.25" customHeight="1" x14ac:dyDescent="0.4">
      <c r="E1171" s="69"/>
      <c r="F1171" s="70"/>
      <c r="G1171" s="69"/>
      <c r="H1171" s="70"/>
      <c r="I1171" s="69"/>
      <c r="J1171" s="70"/>
      <c r="K1171" s="69"/>
      <c r="L1171" s="70"/>
      <c r="M1171" s="69"/>
      <c r="N1171" s="70"/>
      <c r="O1171" s="69"/>
      <c r="P1171" s="70"/>
      <c r="Q1171" s="69"/>
      <c r="R1171" s="70"/>
      <c r="S1171" s="69"/>
      <c r="T1171" s="70"/>
      <c r="U1171" s="69"/>
      <c r="V1171" s="70"/>
      <c r="W1171" s="69"/>
      <c r="X1171" s="70"/>
      <c r="Y1171" s="69"/>
      <c r="Z1171" s="70"/>
      <c r="AA1171" s="69"/>
      <c r="AB1171" s="70"/>
      <c r="AC1171" s="69"/>
      <c r="AD1171" s="70"/>
      <c r="AE1171" s="69"/>
      <c r="AF1171" s="70"/>
      <c r="AG1171" s="69"/>
      <c r="AH1171" s="70"/>
      <c r="AI1171" s="69"/>
      <c r="AJ1171" s="70"/>
      <c r="AK1171" s="69"/>
      <c r="AL1171" s="70"/>
      <c r="AM1171" s="69"/>
      <c r="AN1171" s="70"/>
      <c r="AO1171" s="69"/>
      <c r="AP1171" s="70"/>
      <c r="AQ1171" s="69"/>
      <c r="AR1171" s="70"/>
      <c r="AS1171" s="69"/>
      <c r="AT1171" s="70"/>
      <c r="BM1171" s="16"/>
    </row>
    <row r="1172" spans="2:78" ht="14.25" customHeight="1" x14ac:dyDescent="0.4">
      <c r="E1172" s="69"/>
      <c r="F1172" s="70"/>
      <c r="G1172" s="69"/>
      <c r="H1172" s="70"/>
      <c r="I1172" s="69"/>
      <c r="J1172" s="70"/>
      <c r="K1172" s="69"/>
      <c r="L1172" s="70"/>
      <c r="M1172" s="69"/>
      <c r="N1172" s="70"/>
      <c r="O1172" s="69"/>
      <c r="P1172" s="70"/>
      <c r="Q1172" s="69"/>
      <c r="R1172" s="70"/>
      <c r="S1172" s="69"/>
      <c r="T1172" s="70"/>
      <c r="U1172" s="69"/>
      <c r="V1172" s="70"/>
      <c r="W1172" s="69"/>
      <c r="X1172" s="70"/>
      <c r="Y1172" s="69"/>
      <c r="Z1172" s="70"/>
      <c r="AA1172" s="69"/>
      <c r="AB1172" s="70"/>
      <c r="AC1172" s="69"/>
      <c r="AD1172" s="70"/>
      <c r="AE1172" s="69"/>
      <c r="AF1172" s="70"/>
      <c r="AG1172" s="69"/>
      <c r="AH1172" s="70"/>
      <c r="AI1172" s="69"/>
      <c r="AJ1172" s="70"/>
      <c r="AK1172" s="69"/>
      <c r="AL1172" s="70"/>
      <c r="AM1172" s="69"/>
      <c r="AN1172" s="70"/>
      <c r="AO1172" s="69"/>
      <c r="AP1172" s="70"/>
      <c r="AQ1172" s="69"/>
      <c r="AR1172" s="70"/>
      <c r="AS1172" s="69"/>
      <c r="AT1172" s="70"/>
      <c r="BM1172" s="16"/>
    </row>
    <row r="1173" spans="2:78" ht="14.25" customHeight="1" x14ac:dyDescent="0.4">
      <c r="E1173" s="69"/>
      <c r="F1173" s="70"/>
      <c r="G1173" s="69"/>
      <c r="H1173" s="70"/>
      <c r="I1173" s="69"/>
      <c r="J1173" s="70"/>
      <c r="K1173" s="69"/>
      <c r="L1173" s="70"/>
      <c r="M1173" s="69"/>
      <c r="N1173" s="70"/>
      <c r="O1173" s="69"/>
      <c r="P1173" s="70"/>
      <c r="Q1173" s="69"/>
      <c r="R1173" s="70"/>
      <c r="S1173" s="69"/>
      <c r="T1173" s="70"/>
      <c r="U1173" s="69"/>
      <c r="V1173" s="70"/>
      <c r="W1173" s="69"/>
      <c r="X1173" s="70"/>
      <c r="Y1173" s="69"/>
      <c r="Z1173" s="70"/>
      <c r="AA1173" s="69"/>
      <c r="AB1173" s="70"/>
      <c r="AC1173" s="69"/>
      <c r="AD1173" s="70"/>
      <c r="AE1173" s="69"/>
      <c r="AF1173" s="70"/>
      <c r="AG1173" s="69"/>
      <c r="AH1173" s="70"/>
      <c r="AI1173" s="69"/>
      <c r="AJ1173" s="70"/>
      <c r="AK1173" s="69"/>
      <c r="AL1173" s="70"/>
      <c r="AM1173" s="69"/>
      <c r="AN1173" s="70"/>
      <c r="AO1173" s="69"/>
      <c r="AP1173" s="70"/>
      <c r="AQ1173" s="69"/>
      <c r="AR1173" s="70"/>
      <c r="AS1173" s="69"/>
      <c r="AT1173" s="70"/>
      <c r="BM1173" s="16"/>
    </row>
    <row r="1174" spans="2:78" ht="14.25" customHeight="1" x14ac:dyDescent="0.4">
      <c r="E1174" s="69"/>
      <c r="F1174" s="70"/>
      <c r="G1174" s="69"/>
      <c r="H1174" s="70"/>
      <c r="I1174" s="69"/>
      <c r="J1174" s="70"/>
      <c r="K1174" s="69"/>
      <c r="L1174" s="70"/>
      <c r="M1174" s="69"/>
      <c r="N1174" s="70"/>
      <c r="O1174" s="69"/>
      <c r="P1174" s="70"/>
      <c r="Q1174" s="69"/>
      <c r="R1174" s="70"/>
      <c r="S1174" s="69"/>
      <c r="T1174" s="70"/>
      <c r="U1174" s="69"/>
      <c r="V1174" s="70"/>
      <c r="W1174" s="69"/>
      <c r="X1174" s="70"/>
      <c r="Y1174" s="69"/>
      <c r="Z1174" s="70"/>
      <c r="AA1174" s="69"/>
      <c r="AB1174" s="70"/>
      <c r="AC1174" s="69"/>
      <c r="AD1174" s="70"/>
      <c r="AE1174" s="69"/>
      <c r="AF1174" s="70"/>
      <c r="AG1174" s="69"/>
      <c r="AH1174" s="70"/>
      <c r="AI1174" s="69"/>
      <c r="AJ1174" s="70"/>
      <c r="AK1174" s="69"/>
      <c r="AL1174" s="70"/>
      <c r="AM1174" s="69"/>
      <c r="AN1174" s="70"/>
      <c r="AO1174" s="69"/>
      <c r="AP1174" s="70"/>
      <c r="AQ1174" s="69"/>
      <c r="AR1174" s="70"/>
      <c r="AS1174" s="69"/>
      <c r="AT1174" s="70"/>
      <c r="BM1174" s="16"/>
    </row>
    <row r="1175" spans="2:78" ht="14.25" customHeight="1" x14ac:dyDescent="0.4">
      <c r="E1175" s="69"/>
      <c r="F1175" s="70"/>
      <c r="G1175" s="69"/>
      <c r="H1175" s="70"/>
      <c r="I1175" s="69"/>
      <c r="J1175" s="70"/>
      <c r="K1175" s="69"/>
      <c r="L1175" s="70"/>
      <c r="M1175" s="69"/>
      <c r="N1175" s="70"/>
      <c r="O1175" s="69"/>
      <c r="P1175" s="70"/>
      <c r="Q1175" s="69"/>
      <c r="R1175" s="70"/>
      <c r="S1175" s="69"/>
      <c r="T1175" s="70"/>
      <c r="U1175" s="69"/>
      <c r="V1175" s="70"/>
      <c r="W1175" s="69"/>
      <c r="X1175" s="70"/>
      <c r="Y1175" s="69"/>
      <c r="Z1175" s="70"/>
      <c r="AA1175" s="69"/>
      <c r="AB1175" s="70"/>
      <c r="AC1175" s="69"/>
      <c r="AD1175" s="70"/>
      <c r="AE1175" s="69"/>
      <c r="AF1175" s="70"/>
      <c r="AG1175" s="69"/>
      <c r="AH1175" s="70"/>
      <c r="AI1175" s="69"/>
      <c r="AJ1175" s="70"/>
      <c r="AK1175" s="69"/>
      <c r="AL1175" s="70"/>
      <c r="AM1175" s="69"/>
      <c r="AN1175" s="70"/>
      <c r="AO1175" s="69"/>
      <c r="AP1175" s="70"/>
      <c r="AQ1175" s="69"/>
      <c r="AR1175" s="70"/>
      <c r="AS1175" s="69"/>
      <c r="AT1175" s="70"/>
      <c r="BM1175" s="16"/>
    </row>
    <row r="1176" spans="2:78" ht="1.35" customHeight="1" x14ac:dyDescent="0.4">
      <c r="E1176" s="49"/>
      <c r="F1176" s="50"/>
      <c r="G1176" s="51"/>
      <c r="H1176" s="52"/>
      <c r="I1176" s="49"/>
      <c r="J1176" s="50"/>
      <c r="K1176" s="51"/>
      <c r="L1176" s="52"/>
      <c r="M1176" s="49"/>
      <c r="N1176" s="50"/>
      <c r="O1176" s="51"/>
      <c r="P1176" s="52"/>
      <c r="Q1176" s="49"/>
      <c r="R1176" s="50"/>
      <c r="S1176" s="51"/>
      <c r="T1176" s="52"/>
      <c r="U1176" s="49"/>
      <c r="V1176" s="50"/>
      <c r="W1176" s="51"/>
      <c r="X1176" s="52"/>
      <c r="Y1176" s="49"/>
      <c r="Z1176" s="50"/>
      <c r="AA1176" s="51"/>
      <c r="AB1176" s="52"/>
      <c r="AC1176" s="49"/>
      <c r="AD1176" s="50"/>
      <c r="AE1176" s="51"/>
      <c r="AF1176" s="52"/>
      <c r="AG1176" s="49"/>
      <c r="AH1176" s="50"/>
      <c r="AI1176" s="51"/>
      <c r="AJ1176" s="52"/>
      <c r="AK1176" s="49"/>
      <c r="AL1176" s="50"/>
      <c r="AM1176" s="51"/>
      <c r="AN1176" s="52"/>
      <c r="AO1176" s="49"/>
      <c r="AP1176" s="50"/>
      <c r="AQ1176" s="51"/>
      <c r="AR1176" s="52"/>
      <c r="AS1176" s="49"/>
      <c r="AT1176" s="50"/>
      <c r="BM1176" s="16"/>
    </row>
    <row r="1177" spans="2:78" x14ac:dyDescent="0.4">
      <c r="BM1177" s="16"/>
    </row>
    <row r="1178" spans="2:78" x14ac:dyDescent="0.4">
      <c r="B1178" s="12"/>
      <c r="C1178" s="12"/>
      <c r="BM1178" s="16"/>
    </row>
    <row r="1179" spans="2:78" x14ac:dyDescent="0.4">
      <c r="BM1179" s="16"/>
    </row>
    <row r="1180" spans="2:78" ht="25.5" customHeight="1" x14ac:dyDescent="0.4">
      <c r="B1180" s="13" t="s">
        <v>1</v>
      </c>
      <c r="C1180" s="14">
        <v>32</v>
      </c>
      <c r="D1180" s="144" t="s">
        <v>21</v>
      </c>
      <c r="E1180" s="145"/>
      <c r="F1180" s="145"/>
      <c r="G1180" s="146"/>
      <c r="H1180" s="147"/>
      <c r="I1180" s="148"/>
      <c r="J1180" s="148"/>
      <c r="K1180" s="148"/>
      <c r="L1180" s="148"/>
      <c r="M1180" s="148"/>
      <c r="N1180" s="148"/>
      <c r="O1180" s="148"/>
      <c r="P1180" s="148"/>
      <c r="Q1180" s="148"/>
      <c r="R1180" s="149"/>
      <c r="S1180" s="144" t="s">
        <v>22</v>
      </c>
      <c r="T1180" s="145"/>
      <c r="U1180" s="145"/>
      <c r="V1180" s="146"/>
      <c r="W1180" s="147"/>
      <c r="X1180" s="148"/>
      <c r="Y1180" s="148"/>
      <c r="Z1180" s="148"/>
      <c r="AA1180" s="148"/>
      <c r="AB1180" s="148"/>
      <c r="AC1180" s="148"/>
      <c r="AD1180" s="148"/>
      <c r="AE1180" s="148"/>
      <c r="AF1180" s="148"/>
      <c r="AG1180" s="149"/>
      <c r="AH1180" s="144" t="s">
        <v>23</v>
      </c>
      <c r="AI1180" s="145"/>
      <c r="AJ1180" s="145"/>
      <c r="AK1180" s="145"/>
      <c r="AL1180" s="150"/>
      <c r="AM1180" s="151"/>
      <c r="AN1180" s="151"/>
      <c r="AO1180" s="151"/>
      <c r="AP1180" s="151"/>
      <c r="AQ1180" s="151"/>
      <c r="AR1180" s="151"/>
      <c r="AS1180" s="151"/>
      <c r="AT1180" s="151"/>
      <c r="AU1180" s="152"/>
      <c r="AV1180" s="153" t="s">
        <v>24</v>
      </c>
      <c r="AW1180" s="148"/>
      <c r="AX1180" s="148"/>
      <c r="AY1180" s="154"/>
      <c r="AZ1180" s="150" t="str">
        <f>②入力シート!S43&amp;"　"&amp;②入力シート!T43&amp;"　"&amp;②入力シート!U43</f>
        <v>　　</v>
      </c>
      <c r="BA1180" s="151"/>
      <c r="BB1180" s="151"/>
      <c r="BC1180" s="151"/>
      <c r="BD1180" s="151"/>
      <c r="BE1180" s="151"/>
      <c r="BF1180" s="151"/>
      <c r="BG1180" s="151"/>
      <c r="BH1180" s="151"/>
      <c r="BI1180" s="151"/>
      <c r="BJ1180" s="152"/>
    </row>
    <row r="1181" spans="2:78" ht="9" customHeight="1" thickBot="1" x14ac:dyDescent="0.45">
      <c r="D1181" s="16"/>
      <c r="E1181" s="16"/>
      <c r="F1181" s="16"/>
      <c r="G1181" s="16"/>
      <c r="H1181" s="16"/>
      <c r="I1181" s="16"/>
      <c r="J1181" s="16"/>
      <c r="K1181" s="16"/>
      <c r="L1181" s="16"/>
      <c r="M1181" s="16"/>
      <c r="N1181" s="16"/>
      <c r="O1181" s="16"/>
      <c r="P1181" s="16"/>
      <c r="Q1181" s="16"/>
      <c r="R1181" s="16"/>
      <c r="S1181" s="16"/>
      <c r="T1181" s="16"/>
      <c r="U1181" s="16"/>
      <c r="V1181" s="16"/>
      <c r="W1181" s="16"/>
      <c r="X1181" s="16"/>
      <c r="Y1181" s="16"/>
      <c r="Z1181" s="16"/>
      <c r="AA1181" s="16"/>
      <c r="AB1181" s="16"/>
      <c r="AC1181" s="16"/>
      <c r="AD1181" s="16"/>
      <c r="AE1181" s="16"/>
      <c r="AF1181" s="16"/>
      <c r="AG1181" s="16"/>
      <c r="AH1181" s="16"/>
      <c r="AI1181" s="16"/>
      <c r="AJ1181" s="16"/>
      <c r="AK1181" s="16"/>
      <c r="AL1181" s="16"/>
      <c r="AM1181" s="16"/>
      <c r="AN1181" s="16"/>
      <c r="AO1181" s="16"/>
      <c r="AP1181" s="16"/>
      <c r="AQ1181" s="16"/>
      <c r="AR1181" s="16"/>
      <c r="AS1181" s="16"/>
      <c r="AT1181" s="16"/>
      <c r="AU1181" s="16"/>
      <c r="AV1181" s="16"/>
      <c r="AW1181" s="16"/>
      <c r="AX1181" s="16"/>
      <c r="AY1181" s="16"/>
      <c r="AZ1181" s="16"/>
      <c r="BA1181" s="16"/>
      <c r="BB1181" s="16"/>
      <c r="BC1181" s="16"/>
      <c r="BD1181" s="16"/>
      <c r="BE1181" s="16"/>
      <c r="BF1181" s="16"/>
      <c r="BG1181" s="16"/>
      <c r="BH1181" s="16"/>
      <c r="BI1181" s="16"/>
      <c r="BJ1181" s="16"/>
      <c r="BK1181" s="16"/>
      <c r="BL1181" s="16"/>
      <c r="BM1181" s="16"/>
      <c r="BN1181" s="16"/>
      <c r="BO1181" s="16"/>
      <c r="BP1181" s="16"/>
      <c r="BQ1181" s="16"/>
      <c r="BR1181" s="16"/>
      <c r="BS1181" s="16"/>
      <c r="BT1181" s="16"/>
      <c r="BU1181" s="16"/>
      <c r="BV1181" s="16"/>
      <c r="BW1181" s="16"/>
      <c r="BX1181" s="16"/>
      <c r="BY1181" s="16"/>
      <c r="BZ1181" s="16"/>
    </row>
    <row r="1182" spans="2:78" s="17" customFormat="1" ht="19.5" customHeight="1" x14ac:dyDescent="0.4">
      <c r="B1182" s="15"/>
      <c r="C1182" s="15"/>
      <c r="D1182" s="16"/>
      <c r="E1182" s="184" t="s">
        <v>33</v>
      </c>
      <c r="F1182" s="162"/>
      <c r="G1182" s="162"/>
      <c r="H1182" s="162"/>
      <c r="I1182" s="185"/>
      <c r="J1182" s="190" t="s">
        <v>10</v>
      </c>
      <c r="K1182" s="191"/>
      <c r="L1182" s="190" t="s">
        <v>11</v>
      </c>
      <c r="M1182" s="191"/>
      <c r="N1182" s="192" t="s">
        <v>12</v>
      </c>
      <c r="O1182" s="193"/>
      <c r="P1182" s="190" t="s">
        <v>13</v>
      </c>
      <c r="Q1182" s="194"/>
      <c r="R1182" s="194"/>
      <c r="S1182" s="194"/>
      <c r="T1182" s="194"/>
      <c r="U1182" s="194"/>
      <c r="V1182" s="194"/>
      <c r="W1182" s="194"/>
      <c r="X1182" s="194"/>
      <c r="Y1182" s="194"/>
      <c r="Z1182" s="194"/>
      <c r="AA1182" s="194"/>
      <c r="AB1182" s="194"/>
      <c r="AC1182" s="194"/>
      <c r="AD1182" s="194"/>
      <c r="AE1182" s="194"/>
      <c r="AF1182" s="194"/>
      <c r="AG1182" s="194"/>
      <c r="AH1182" s="195"/>
      <c r="AI1182" s="190" t="s">
        <v>66</v>
      </c>
      <c r="AJ1182" s="196"/>
      <c r="AK1182" s="196"/>
      <c r="AL1182" s="196"/>
      <c r="AM1182" s="196"/>
      <c r="AN1182" s="196"/>
      <c r="AO1182" s="196"/>
      <c r="AP1182" s="191"/>
      <c r="AQ1182" s="161" t="s">
        <v>14</v>
      </c>
      <c r="AR1182" s="162"/>
      <c r="AS1182" s="163"/>
      <c r="AT1182" s="170"/>
      <c r="AU1182" s="171"/>
      <c r="AV1182" s="171"/>
      <c r="AW1182" s="171"/>
      <c r="AX1182" s="171"/>
      <c r="AY1182" s="171"/>
      <c r="AZ1182" s="171"/>
      <c r="BA1182" s="171"/>
      <c r="BB1182" s="171"/>
      <c r="BC1182" s="171"/>
      <c r="BD1182" s="171"/>
      <c r="BE1182" s="171"/>
      <c r="BF1182" s="171"/>
      <c r="BG1182" s="171"/>
      <c r="BH1182" s="171"/>
      <c r="BI1182" s="171"/>
      <c r="BJ1182" s="171"/>
      <c r="BK1182" s="171"/>
      <c r="BL1182" s="171"/>
      <c r="BM1182" s="16"/>
      <c r="BN1182" s="16"/>
      <c r="BO1182" s="16"/>
      <c r="BP1182" s="16"/>
      <c r="BQ1182" s="16"/>
      <c r="BR1182" s="16"/>
      <c r="BS1182" s="16"/>
      <c r="BT1182" s="16"/>
      <c r="BU1182" s="16"/>
      <c r="BV1182" s="16"/>
      <c r="BW1182" s="16"/>
      <c r="BX1182" s="16"/>
      <c r="BY1182" s="16"/>
      <c r="BZ1182" s="16"/>
    </row>
    <row r="1183" spans="2:78" s="17" customFormat="1" ht="7.5" customHeight="1" x14ac:dyDescent="0.4">
      <c r="B1183" s="15"/>
      <c r="C1183" s="15"/>
      <c r="D1183" s="16"/>
      <c r="E1183" s="186"/>
      <c r="F1183" s="165"/>
      <c r="G1183" s="165"/>
      <c r="H1183" s="165"/>
      <c r="I1183" s="187"/>
      <c r="J1183" s="172"/>
      <c r="K1183" s="175" t="s">
        <v>28</v>
      </c>
      <c r="L1183" s="172"/>
      <c r="M1183" s="178"/>
      <c r="N1183" s="172"/>
      <c r="O1183" s="178"/>
      <c r="P1183" s="172"/>
      <c r="Q1183" s="181"/>
      <c r="R1183" s="181"/>
      <c r="S1183" s="155"/>
      <c r="T1183" s="181"/>
      <c r="U1183" s="181"/>
      <c r="V1183" s="158"/>
      <c r="W1183" s="158"/>
      <c r="X1183" s="171"/>
      <c r="Y1183" s="155"/>
      <c r="Z1183" s="155"/>
      <c r="AA1183" s="158"/>
      <c r="AB1183" s="171"/>
      <c r="AC1183" s="158"/>
      <c r="AD1183" s="171"/>
      <c r="AE1183" s="158"/>
      <c r="AF1183" s="171"/>
      <c r="AG1183" s="155"/>
      <c r="AH1183" s="207"/>
      <c r="AI1183" s="210"/>
      <c r="AJ1183" s="213"/>
      <c r="AK1183" s="216"/>
      <c r="AL1183" s="202"/>
      <c r="AM1183" s="205"/>
      <c r="AN1183" s="202"/>
      <c r="AO1183" s="205"/>
      <c r="AP1183" s="202"/>
      <c r="AQ1183" s="164"/>
      <c r="AR1183" s="165"/>
      <c r="AS1183" s="166"/>
      <c r="AT1183" s="171"/>
      <c r="AU1183" s="171"/>
      <c r="AV1183" s="171"/>
      <c r="AW1183" s="171"/>
      <c r="AX1183" s="171"/>
      <c r="AY1183" s="171"/>
      <c r="AZ1183" s="171"/>
      <c r="BA1183" s="171"/>
      <c r="BB1183" s="171"/>
      <c r="BC1183" s="171"/>
      <c r="BD1183" s="171"/>
      <c r="BE1183" s="171"/>
      <c r="BF1183" s="171"/>
      <c r="BG1183" s="171"/>
      <c r="BH1183" s="171"/>
      <c r="BI1183" s="171"/>
      <c r="BJ1183" s="171"/>
      <c r="BK1183" s="171"/>
      <c r="BL1183" s="171"/>
      <c r="BM1183" s="16"/>
      <c r="BN1183" s="16"/>
      <c r="BO1183" s="16"/>
      <c r="BP1183" s="16"/>
      <c r="BQ1183" s="16"/>
      <c r="BR1183" s="16"/>
      <c r="BS1183" s="16"/>
      <c r="BT1183" s="16"/>
      <c r="BU1183" s="16"/>
      <c r="BV1183" s="16"/>
      <c r="BW1183" s="16"/>
      <c r="BX1183" s="16"/>
      <c r="BY1183" s="16"/>
      <c r="BZ1183" s="16"/>
    </row>
    <row r="1184" spans="2:78" s="17" customFormat="1" ht="7.5" customHeight="1" x14ac:dyDescent="0.4">
      <c r="B1184" s="15"/>
      <c r="C1184" s="15"/>
      <c r="D1184" s="16"/>
      <c r="E1184" s="186"/>
      <c r="F1184" s="165"/>
      <c r="G1184" s="165"/>
      <c r="H1184" s="165"/>
      <c r="I1184" s="187"/>
      <c r="J1184" s="173"/>
      <c r="K1184" s="176"/>
      <c r="L1184" s="173"/>
      <c r="M1184" s="179"/>
      <c r="N1184" s="173"/>
      <c r="O1184" s="179"/>
      <c r="P1184" s="173"/>
      <c r="Q1184" s="182"/>
      <c r="R1184" s="182"/>
      <c r="S1184" s="156"/>
      <c r="T1184" s="182"/>
      <c r="U1184" s="182"/>
      <c r="V1184" s="159"/>
      <c r="W1184" s="159"/>
      <c r="X1184" s="182"/>
      <c r="Y1184" s="156"/>
      <c r="Z1184" s="156"/>
      <c r="AA1184" s="159"/>
      <c r="AB1184" s="182"/>
      <c r="AC1184" s="159"/>
      <c r="AD1184" s="182"/>
      <c r="AE1184" s="159"/>
      <c r="AF1184" s="182"/>
      <c r="AG1184" s="156"/>
      <c r="AH1184" s="208"/>
      <c r="AI1184" s="211"/>
      <c r="AJ1184" s="214"/>
      <c r="AK1184" s="214"/>
      <c r="AL1184" s="203"/>
      <c r="AM1184" s="205"/>
      <c r="AN1184" s="203"/>
      <c r="AO1184" s="205"/>
      <c r="AP1184" s="203"/>
      <c r="AQ1184" s="164"/>
      <c r="AR1184" s="165"/>
      <c r="AS1184" s="166"/>
      <c r="AT1184" s="170"/>
      <c r="AU1184" s="171"/>
      <c r="AV1184" s="171"/>
      <c r="AW1184" s="171"/>
      <c r="AX1184" s="170"/>
      <c r="AY1184" s="171"/>
      <c r="AZ1184" s="171"/>
      <c r="BA1184" s="171"/>
      <c r="BB1184" s="171"/>
      <c r="BC1184" s="170"/>
      <c r="BD1184" s="171"/>
      <c r="BE1184" s="171"/>
      <c r="BF1184" s="171"/>
      <c r="BG1184" s="171"/>
      <c r="BH1184" s="170"/>
      <c r="BI1184" s="171"/>
      <c r="BJ1184" s="171"/>
      <c r="BK1184" s="171"/>
      <c r="BL1184" s="171"/>
      <c r="BM1184" s="16"/>
      <c r="BN1184" s="16"/>
      <c r="BO1184" s="16"/>
      <c r="BP1184" s="16"/>
      <c r="BQ1184" s="16"/>
      <c r="BR1184" s="16"/>
      <c r="BS1184" s="16"/>
      <c r="BT1184" s="16"/>
      <c r="BU1184" s="16"/>
      <c r="BV1184" s="16"/>
      <c r="BW1184" s="16"/>
      <c r="BX1184" s="16"/>
      <c r="BY1184" s="16"/>
      <c r="BZ1184" s="16"/>
    </row>
    <row r="1185" spans="2:78" s="17" customFormat="1" ht="7.5" customHeight="1" x14ac:dyDescent="0.4">
      <c r="B1185" s="15"/>
      <c r="C1185" s="15"/>
      <c r="D1185" s="16"/>
      <c r="E1185" s="188"/>
      <c r="F1185" s="168"/>
      <c r="G1185" s="168"/>
      <c r="H1185" s="168"/>
      <c r="I1185" s="189"/>
      <c r="J1185" s="174"/>
      <c r="K1185" s="177"/>
      <c r="L1185" s="174"/>
      <c r="M1185" s="180"/>
      <c r="N1185" s="174"/>
      <c r="O1185" s="180"/>
      <c r="P1185" s="174"/>
      <c r="Q1185" s="183"/>
      <c r="R1185" s="183"/>
      <c r="S1185" s="157"/>
      <c r="T1185" s="183"/>
      <c r="U1185" s="183"/>
      <c r="V1185" s="160"/>
      <c r="W1185" s="160"/>
      <c r="X1185" s="183"/>
      <c r="Y1185" s="157"/>
      <c r="Z1185" s="157"/>
      <c r="AA1185" s="160"/>
      <c r="AB1185" s="183"/>
      <c r="AC1185" s="160"/>
      <c r="AD1185" s="183"/>
      <c r="AE1185" s="160"/>
      <c r="AF1185" s="183"/>
      <c r="AG1185" s="157"/>
      <c r="AH1185" s="209"/>
      <c r="AI1185" s="212"/>
      <c r="AJ1185" s="215"/>
      <c r="AK1185" s="215"/>
      <c r="AL1185" s="204"/>
      <c r="AM1185" s="206"/>
      <c r="AN1185" s="204"/>
      <c r="AO1185" s="206"/>
      <c r="AP1185" s="204"/>
      <c r="AQ1185" s="167"/>
      <c r="AR1185" s="168"/>
      <c r="AS1185" s="169"/>
      <c r="AT1185" s="171"/>
      <c r="AU1185" s="171"/>
      <c r="AV1185" s="171"/>
      <c r="AW1185" s="171"/>
      <c r="AX1185" s="171"/>
      <c r="AY1185" s="171"/>
      <c r="AZ1185" s="171"/>
      <c r="BA1185" s="171"/>
      <c r="BB1185" s="171"/>
      <c r="BC1185" s="171"/>
      <c r="BD1185" s="171"/>
      <c r="BE1185" s="171"/>
      <c r="BF1185" s="171"/>
      <c r="BG1185" s="171"/>
      <c r="BH1185" s="171"/>
      <c r="BI1185" s="171"/>
      <c r="BJ1185" s="171"/>
      <c r="BK1185" s="171"/>
      <c r="BL1185" s="171"/>
      <c r="BM1185" s="16"/>
      <c r="BN1185" s="16"/>
      <c r="BO1185" s="16"/>
      <c r="BP1185" s="16"/>
      <c r="BQ1185" s="16"/>
      <c r="BR1185" s="16"/>
      <c r="BS1185" s="16"/>
      <c r="BT1185" s="16"/>
      <c r="BU1185" s="16"/>
      <c r="BV1185" s="16"/>
      <c r="BW1185" s="16"/>
      <c r="BX1185" s="16"/>
      <c r="BY1185" s="16"/>
      <c r="BZ1185" s="16"/>
    </row>
    <row r="1186" spans="2:78" ht="15" customHeight="1" x14ac:dyDescent="0.4">
      <c r="D1186" s="16"/>
      <c r="E1186" s="18" t="s">
        <v>15</v>
      </c>
      <c r="F1186" s="19"/>
      <c r="G1186" s="19"/>
      <c r="H1186" s="54"/>
      <c r="I1186" s="21"/>
      <c r="J1186" s="22"/>
      <c r="K1186" s="64"/>
      <c r="L1186" s="64"/>
      <c r="M1186" s="64"/>
      <c r="N1186" s="55"/>
      <c r="O1186" s="55"/>
      <c r="P1186" s="54"/>
      <c r="Q1186" s="54"/>
      <c r="R1186" s="54"/>
      <c r="S1186" s="60"/>
      <c r="T1186" s="65"/>
      <c r="U1186" s="64"/>
      <c r="V1186" s="55"/>
      <c r="W1186" s="55"/>
      <c r="X1186" s="55"/>
      <c r="Y1186" s="55"/>
      <c r="Z1186" s="55"/>
      <c r="AA1186" s="55"/>
      <c r="AB1186" s="55"/>
      <c r="AC1186" s="55"/>
      <c r="AD1186" s="55"/>
      <c r="AE1186" s="55"/>
      <c r="AF1186" s="55"/>
      <c r="AG1186" s="60"/>
      <c r="AH1186" s="23"/>
      <c r="AI1186" s="55"/>
      <c r="AJ1186" s="55"/>
      <c r="AK1186" s="55"/>
      <c r="AL1186" s="55"/>
      <c r="AM1186" s="55"/>
      <c r="AN1186" s="55"/>
      <c r="AO1186" s="55"/>
      <c r="AP1186" s="55"/>
      <c r="AQ1186" s="24"/>
      <c r="AR1186" s="25" t="s">
        <v>19</v>
      </c>
      <c r="AS1186" s="26"/>
      <c r="AT1186" s="16"/>
      <c r="AU1186" s="16"/>
      <c r="AV1186" s="27"/>
      <c r="AW1186" s="16"/>
      <c r="AX1186" s="16"/>
      <c r="AZ1186" s="16"/>
      <c r="BA1186" s="27"/>
      <c r="BB1186" s="16"/>
      <c r="BC1186" s="16"/>
      <c r="BD1186" s="16"/>
      <c r="BE1186" s="16"/>
      <c r="BF1186" s="16"/>
      <c r="BG1186" s="27"/>
      <c r="BH1186" s="16"/>
      <c r="BI1186" s="16"/>
      <c r="BJ1186" s="16"/>
      <c r="BK1186" s="16"/>
      <c r="BL1186" s="27"/>
      <c r="BM1186" s="16"/>
      <c r="BN1186" s="16"/>
      <c r="BO1186" s="16"/>
      <c r="BP1186" s="16"/>
      <c r="BQ1186" s="16"/>
      <c r="BR1186" s="16"/>
      <c r="BS1186" s="16"/>
      <c r="BT1186" s="16"/>
      <c r="BU1186" s="16"/>
      <c r="BV1186" s="16"/>
      <c r="BW1186" s="16"/>
      <c r="BX1186" s="16"/>
      <c r="BY1186" s="16"/>
      <c r="BZ1186" s="16"/>
    </row>
    <row r="1187" spans="2:78" ht="15" customHeight="1" x14ac:dyDescent="0.4">
      <c r="D1187" s="16"/>
      <c r="E1187" s="18" t="s">
        <v>16</v>
      </c>
      <c r="F1187" s="19"/>
      <c r="G1187" s="19"/>
      <c r="H1187" s="54"/>
      <c r="I1187" s="28"/>
      <c r="J1187" s="29"/>
      <c r="K1187" s="57"/>
      <c r="L1187" s="57"/>
      <c r="M1187" s="57"/>
      <c r="N1187" s="56"/>
      <c r="O1187" s="56"/>
      <c r="P1187" s="54"/>
      <c r="Q1187" s="54"/>
      <c r="R1187" s="54"/>
      <c r="S1187" s="61"/>
      <c r="T1187" s="54"/>
      <c r="U1187" s="56"/>
      <c r="V1187" s="56"/>
      <c r="W1187" s="56"/>
      <c r="X1187" s="56"/>
      <c r="Y1187" s="56"/>
      <c r="Z1187" s="56"/>
      <c r="AA1187" s="56"/>
      <c r="AB1187" s="56"/>
      <c r="AC1187" s="56"/>
      <c r="AD1187" s="56"/>
      <c r="AE1187" s="56"/>
      <c r="AF1187" s="56"/>
      <c r="AG1187" s="61"/>
      <c r="AH1187" s="31"/>
      <c r="AI1187" s="59"/>
      <c r="AJ1187" s="59"/>
      <c r="AK1187" s="59"/>
      <c r="AL1187" s="59"/>
      <c r="AM1187" s="59"/>
      <c r="AN1187" s="56"/>
      <c r="AO1187" s="56"/>
      <c r="AP1187" s="56"/>
      <c r="AQ1187" s="32"/>
      <c r="AR1187" s="54"/>
      <c r="AS1187" s="33"/>
      <c r="AT1187" s="16"/>
      <c r="AU1187" s="16"/>
      <c r="AV1187" s="27"/>
      <c r="AW1187" s="16"/>
      <c r="AX1187" s="16"/>
      <c r="AZ1187" s="16"/>
      <c r="BA1187" s="34"/>
      <c r="BB1187" s="16"/>
      <c r="BC1187" s="15"/>
      <c r="BD1187" s="16"/>
      <c r="BE1187" s="16"/>
      <c r="BF1187" s="16"/>
      <c r="BG1187" s="27"/>
      <c r="BH1187" s="16"/>
      <c r="BI1187" s="16"/>
      <c r="BJ1187" s="16"/>
      <c r="BK1187" s="16"/>
      <c r="BL1187" s="34"/>
      <c r="BM1187" s="16"/>
      <c r="BN1187" s="16"/>
      <c r="BO1187" s="16"/>
      <c r="BP1187" s="16"/>
      <c r="BQ1187" s="16"/>
      <c r="BR1187" s="16"/>
      <c r="BS1187" s="16"/>
      <c r="BT1187" s="16"/>
      <c r="BU1187" s="16"/>
      <c r="BV1187" s="16"/>
      <c r="BW1187" s="16"/>
      <c r="BX1187" s="16"/>
      <c r="BY1187" s="16"/>
      <c r="BZ1187" s="16"/>
    </row>
    <row r="1188" spans="2:78" ht="15" customHeight="1" x14ac:dyDescent="0.4">
      <c r="D1188" s="16"/>
      <c r="E1188" s="18" t="s">
        <v>17</v>
      </c>
      <c r="F1188" s="19"/>
      <c r="G1188" s="19"/>
      <c r="H1188" s="54"/>
      <c r="I1188" s="28"/>
      <c r="J1188" s="29"/>
      <c r="K1188" s="57"/>
      <c r="L1188" s="57"/>
      <c r="M1188" s="57"/>
      <c r="N1188" s="57"/>
      <c r="O1188" s="57"/>
      <c r="P1188" s="54"/>
      <c r="Q1188" s="54"/>
      <c r="R1188" s="54"/>
      <c r="S1188" s="61"/>
      <c r="T1188" s="54"/>
      <c r="U1188" s="56"/>
      <c r="V1188" s="57"/>
      <c r="W1188" s="57"/>
      <c r="X1188" s="57"/>
      <c r="Y1188" s="57"/>
      <c r="Z1188" s="57"/>
      <c r="AA1188" s="57"/>
      <c r="AB1188" s="57"/>
      <c r="AC1188" s="57"/>
      <c r="AD1188" s="57"/>
      <c r="AE1188" s="57"/>
      <c r="AF1188" s="57"/>
      <c r="AG1188" s="62"/>
      <c r="AH1188" s="31"/>
      <c r="AI1188" s="138"/>
      <c r="AJ1188" s="138"/>
      <c r="AK1188" s="138"/>
      <c r="AL1188" s="138"/>
      <c r="AM1188" s="136"/>
      <c r="AN1188" s="70"/>
      <c r="AO1188" s="70"/>
      <c r="AP1188" s="70"/>
      <c r="AQ1188" s="32"/>
      <c r="AR1188" s="16"/>
      <c r="AS1188" s="33"/>
      <c r="AT1188" s="16"/>
      <c r="AU1188" s="16"/>
      <c r="AV1188" s="34"/>
      <c r="AW1188" s="16"/>
      <c r="AX1188" s="16"/>
      <c r="AZ1188" s="16"/>
      <c r="BA1188" s="34"/>
      <c r="BB1188" s="16"/>
      <c r="BC1188" s="16"/>
      <c r="BD1188" s="16"/>
      <c r="BE1188" s="16"/>
      <c r="BF1188" s="16"/>
      <c r="BG1188" s="16"/>
      <c r="BH1188" s="16"/>
      <c r="BI1188" s="16"/>
      <c r="BJ1188" s="16"/>
      <c r="BK1188" s="16"/>
      <c r="BL1188" s="34"/>
      <c r="BM1188" s="16"/>
      <c r="BN1188" s="16"/>
      <c r="BO1188" s="16"/>
      <c r="BP1188" s="16"/>
      <c r="BQ1188" s="16"/>
      <c r="BR1188" s="16"/>
      <c r="BS1188" s="16"/>
      <c r="BT1188" s="16"/>
      <c r="BU1188" s="16"/>
      <c r="BV1188" s="16"/>
      <c r="BW1188" s="16"/>
      <c r="BX1188" s="16"/>
      <c r="BY1188" s="16"/>
      <c r="BZ1188" s="16"/>
    </row>
    <row r="1189" spans="2:78" ht="15" customHeight="1" x14ac:dyDescent="0.4">
      <c r="D1189" s="16"/>
      <c r="E1189" s="18" t="s">
        <v>18</v>
      </c>
      <c r="F1189" s="19"/>
      <c r="G1189" s="19"/>
      <c r="H1189" s="54"/>
      <c r="I1189" s="28"/>
      <c r="J1189" s="29"/>
      <c r="K1189" s="57"/>
      <c r="L1189" s="57"/>
      <c r="M1189" s="57"/>
      <c r="N1189" s="57"/>
      <c r="O1189" s="57"/>
      <c r="P1189" s="54"/>
      <c r="Q1189" s="54"/>
      <c r="R1189" s="54"/>
      <c r="S1189" s="61"/>
      <c r="T1189" s="54"/>
      <c r="U1189" s="56"/>
      <c r="V1189" s="57"/>
      <c r="W1189" s="57"/>
      <c r="X1189" s="57"/>
      <c r="Y1189" s="57"/>
      <c r="Z1189" s="57"/>
      <c r="AA1189" s="57"/>
      <c r="AB1189" s="57"/>
      <c r="AC1189" s="57"/>
      <c r="AD1189" s="57"/>
      <c r="AE1189" s="57"/>
      <c r="AF1189" s="57"/>
      <c r="AG1189" s="62"/>
      <c r="AH1189" s="31"/>
      <c r="AI1189" s="138"/>
      <c r="AJ1189" s="138"/>
      <c r="AK1189" s="138"/>
      <c r="AL1189" s="138"/>
      <c r="AM1189" s="136"/>
      <c r="AN1189" s="70"/>
      <c r="AO1189" s="70"/>
      <c r="AP1189" s="70"/>
      <c r="AQ1189" s="32"/>
      <c r="AR1189" s="16" t="s">
        <v>20</v>
      </c>
      <c r="AS1189" s="33"/>
      <c r="AT1189" s="16"/>
      <c r="AU1189" s="16"/>
      <c r="AV1189" s="34"/>
      <c r="AW1189" s="16"/>
      <c r="AX1189" s="16"/>
      <c r="AZ1189" s="16"/>
      <c r="BA1189" s="27"/>
      <c r="BB1189" s="16"/>
      <c r="BC1189" s="16"/>
      <c r="BD1189" s="16"/>
      <c r="BE1189" s="16"/>
      <c r="BF1189" s="16"/>
      <c r="BG1189" s="16"/>
      <c r="BH1189" s="16"/>
      <c r="BI1189" s="16"/>
      <c r="BJ1189" s="16"/>
      <c r="BK1189" s="16"/>
      <c r="BL1189" s="27"/>
      <c r="BM1189" s="16"/>
      <c r="BN1189" s="16"/>
      <c r="BO1189" s="16"/>
      <c r="BP1189" s="16"/>
      <c r="BQ1189" s="16"/>
      <c r="BR1189" s="16"/>
      <c r="BS1189" s="16"/>
      <c r="BT1189" s="16"/>
      <c r="BU1189" s="16"/>
      <c r="BV1189" s="16"/>
      <c r="BW1189" s="16"/>
      <c r="BX1189" s="16"/>
      <c r="BY1189" s="16"/>
      <c r="BZ1189" s="16"/>
    </row>
    <row r="1190" spans="2:78" ht="15" customHeight="1" x14ac:dyDescent="0.4">
      <c r="D1190" s="16"/>
      <c r="E1190" s="18"/>
      <c r="F1190" s="19"/>
      <c r="G1190" s="19"/>
      <c r="H1190" s="35"/>
      <c r="I1190" s="28"/>
      <c r="J1190" s="29"/>
      <c r="K1190" s="57"/>
      <c r="L1190" s="57"/>
      <c r="M1190" s="57"/>
      <c r="N1190" s="57"/>
      <c r="O1190" s="57"/>
      <c r="P1190" s="54"/>
      <c r="Q1190" s="54"/>
      <c r="R1190" s="54"/>
      <c r="S1190" s="61"/>
      <c r="T1190" s="54"/>
      <c r="U1190" s="56"/>
      <c r="V1190" s="57"/>
      <c r="W1190" s="57"/>
      <c r="X1190" s="57"/>
      <c r="Y1190" s="57"/>
      <c r="Z1190" s="57"/>
      <c r="AA1190" s="57"/>
      <c r="AB1190" s="57"/>
      <c r="AC1190" s="57"/>
      <c r="AD1190" s="57"/>
      <c r="AE1190" s="57"/>
      <c r="AF1190" s="57"/>
      <c r="AG1190" s="62"/>
      <c r="AH1190" s="31"/>
      <c r="AI1190" s="138"/>
      <c r="AJ1190" s="138"/>
      <c r="AK1190" s="138"/>
      <c r="AL1190" s="138"/>
      <c r="AM1190" s="136"/>
      <c r="AN1190" s="70"/>
      <c r="AO1190" s="136"/>
      <c r="AP1190" s="70"/>
      <c r="AQ1190" s="32"/>
      <c r="AR1190" s="54"/>
      <c r="AS1190" s="33"/>
      <c r="AT1190" s="16"/>
      <c r="AU1190" s="16"/>
      <c r="AV1190" s="34"/>
      <c r="AW1190" s="16"/>
      <c r="AX1190" s="16"/>
      <c r="AZ1190" s="16"/>
      <c r="BA1190" s="34"/>
      <c r="BB1190" s="16"/>
      <c r="BC1190" s="16"/>
      <c r="BD1190" s="16"/>
      <c r="BE1190" s="16"/>
      <c r="BF1190" s="16"/>
      <c r="BG1190" s="16"/>
      <c r="BH1190" s="16"/>
      <c r="BI1190" s="16"/>
      <c r="BJ1190" s="16"/>
      <c r="BK1190" s="16"/>
      <c r="BL1190" s="34"/>
      <c r="BM1190" s="16"/>
      <c r="BN1190" s="16"/>
      <c r="BO1190" s="16"/>
      <c r="BP1190" s="16"/>
      <c r="BQ1190" s="16"/>
      <c r="BR1190" s="16"/>
      <c r="BS1190" s="16"/>
      <c r="BT1190" s="16"/>
      <c r="BU1190" s="16"/>
      <c r="BV1190" s="16"/>
      <c r="BW1190" s="16"/>
      <c r="BX1190" s="16"/>
      <c r="BY1190" s="16"/>
      <c r="BZ1190" s="16"/>
    </row>
    <row r="1191" spans="2:78" ht="15" customHeight="1" x14ac:dyDescent="0.4">
      <c r="D1191" s="16"/>
      <c r="E1191" s="18"/>
      <c r="F1191" s="19"/>
      <c r="G1191" s="19"/>
      <c r="H1191" s="35"/>
      <c r="I1191" s="28"/>
      <c r="J1191" s="29"/>
      <c r="K1191" s="57"/>
      <c r="L1191" s="57"/>
      <c r="M1191" s="57"/>
      <c r="N1191" s="57"/>
      <c r="O1191" s="57"/>
      <c r="P1191" s="54"/>
      <c r="Q1191" s="54"/>
      <c r="R1191" s="54"/>
      <c r="S1191" s="61"/>
      <c r="T1191" s="54"/>
      <c r="U1191" s="56"/>
      <c r="V1191" s="57"/>
      <c r="W1191" s="57"/>
      <c r="X1191" s="57"/>
      <c r="Y1191" s="57"/>
      <c r="Z1191" s="57"/>
      <c r="AA1191" s="57"/>
      <c r="AB1191" s="57"/>
      <c r="AC1191" s="57"/>
      <c r="AD1191" s="57"/>
      <c r="AE1191" s="57"/>
      <c r="AF1191" s="57"/>
      <c r="AG1191" s="62"/>
      <c r="AH1191" s="31"/>
      <c r="AI1191" s="138"/>
      <c r="AJ1191" s="138"/>
      <c r="AK1191" s="138"/>
      <c r="AL1191" s="138"/>
      <c r="AM1191" s="136"/>
      <c r="AN1191" s="70"/>
      <c r="AO1191" s="136"/>
      <c r="AP1191" s="70"/>
      <c r="AQ1191" s="32"/>
      <c r="AR1191" s="16"/>
      <c r="AS1191" s="33"/>
      <c r="AT1191" s="16"/>
      <c r="AU1191" s="16"/>
      <c r="AV1191" s="34"/>
      <c r="AW1191" s="16"/>
      <c r="AX1191" s="16"/>
      <c r="AZ1191" s="16"/>
      <c r="BA1191" s="34"/>
      <c r="BB1191" s="16"/>
      <c r="BC1191" s="16"/>
      <c r="BD1191" s="16"/>
      <c r="BE1191" s="16"/>
      <c r="BF1191" s="16"/>
      <c r="BG1191" s="16"/>
      <c r="BH1191" s="16"/>
      <c r="BI1191" s="16"/>
      <c r="BJ1191" s="16"/>
      <c r="BK1191" s="16"/>
      <c r="BL1191" s="34"/>
      <c r="BM1191" s="16"/>
      <c r="BN1191" s="16"/>
      <c r="BO1191" s="16"/>
      <c r="BP1191" s="16"/>
      <c r="BQ1191" s="16"/>
      <c r="BR1191" s="16"/>
      <c r="BS1191" s="16"/>
      <c r="BT1191" s="16"/>
      <c r="BU1191" s="16"/>
      <c r="BV1191" s="16"/>
      <c r="BW1191" s="16"/>
      <c r="BX1191" s="16"/>
      <c r="BY1191" s="16"/>
      <c r="BZ1191" s="16"/>
    </row>
    <row r="1192" spans="2:78" ht="15" customHeight="1" x14ac:dyDescent="0.4">
      <c r="D1192" s="16"/>
      <c r="E1192" s="18"/>
      <c r="F1192" s="19"/>
      <c r="G1192" s="19"/>
      <c r="H1192" s="35"/>
      <c r="I1192" s="28"/>
      <c r="J1192" s="29"/>
      <c r="K1192" s="57"/>
      <c r="L1192" s="57"/>
      <c r="M1192" s="57"/>
      <c r="N1192" s="57"/>
      <c r="O1192" s="57"/>
      <c r="P1192" s="54"/>
      <c r="Q1192" s="54"/>
      <c r="R1192" s="20"/>
      <c r="S1192" s="61"/>
      <c r="T1192" s="54"/>
      <c r="U1192" s="30"/>
      <c r="V1192" s="57"/>
      <c r="W1192" s="57"/>
      <c r="X1192" s="57"/>
      <c r="Y1192" s="57"/>
      <c r="Z1192" s="57"/>
      <c r="AA1192" s="57"/>
      <c r="AB1192" s="57"/>
      <c r="AC1192" s="57"/>
      <c r="AD1192" s="57"/>
      <c r="AE1192" s="57"/>
      <c r="AF1192" s="57"/>
      <c r="AG1192" s="62"/>
      <c r="AH1192" s="31"/>
      <c r="AI1192" s="138"/>
      <c r="AJ1192" s="138"/>
      <c r="AK1192" s="138"/>
      <c r="AL1192" s="138"/>
      <c r="AM1192" s="136"/>
      <c r="AN1192" s="70"/>
      <c r="AO1192" s="136"/>
      <c r="AP1192" s="70"/>
      <c r="AQ1192" s="32"/>
      <c r="AR1192" s="16"/>
      <c r="AS1192" s="33"/>
      <c r="AT1192" s="16"/>
      <c r="AU1192" s="16"/>
      <c r="AV1192" s="34"/>
      <c r="AW1192" s="16"/>
      <c r="AX1192" s="16"/>
      <c r="AZ1192" s="16"/>
      <c r="BA1192" s="34"/>
      <c r="BB1192" s="16"/>
      <c r="BC1192" s="16"/>
      <c r="BD1192" s="16"/>
      <c r="BE1192" s="16"/>
      <c r="BF1192" s="16"/>
      <c r="BG1192" s="16"/>
      <c r="BH1192" s="16"/>
      <c r="BI1192" s="16"/>
      <c r="BJ1192" s="16"/>
      <c r="BK1192" s="16"/>
      <c r="BL1192" s="34"/>
      <c r="BM1192" s="16"/>
      <c r="BN1192" s="16"/>
      <c r="BO1192" s="16"/>
      <c r="BP1192" s="16"/>
      <c r="BQ1192" s="16"/>
      <c r="BR1192" s="16"/>
      <c r="BS1192" s="16"/>
      <c r="BT1192" s="16"/>
      <c r="BU1192" s="16"/>
      <c r="BV1192" s="16"/>
      <c r="BW1192" s="16"/>
      <c r="BX1192" s="16"/>
      <c r="BY1192" s="16"/>
      <c r="BZ1192" s="16"/>
    </row>
    <row r="1193" spans="2:78" ht="15" customHeight="1" x14ac:dyDescent="0.4">
      <c r="D1193" s="16"/>
      <c r="E1193" s="18"/>
      <c r="F1193" s="19"/>
      <c r="G1193" s="19"/>
      <c r="H1193" s="35"/>
      <c r="I1193" s="28"/>
      <c r="J1193" s="29"/>
      <c r="K1193" s="57"/>
      <c r="L1193" s="57"/>
      <c r="M1193" s="57"/>
      <c r="N1193" s="57"/>
      <c r="O1193" s="57"/>
      <c r="P1193" s="54"/>
      <c r="Q1193" s="54"/>
      <c r="R1193" s="20"/>
      <c r="S1193" s="61"/>
      <c r="T1193" s="54"/>
      <c r="U1193" s="30"/>
      <c r="V1193" s="57"/>
      <c r="W1193" s="57"/>
      <c r="X1193" s="57"/>
      <c r="Y1193" s="57"/>
      <c r="Z1193" s="57"/>
      <c r="AA1193" s="57"/>
      <c r="AB1193" s="57"/>
      <c r="AC1193" s="57"/>
      <c r="AD1193" s="57"/>
      <c r="AE1193" s="57"/>
      <c r="AF1193" s="57"/>
      <c r="AG1193" s="62"/>
      <c r="AH1193" s="31"/>
      <c r="AI1193" s="136"/>
      <c r="AJ1193" s="136"/>
      <c r="AK1193" s="136"/>
      <c r="AL1193" s="138"/>
      <c r="AM1193" s="136"/>
      <c r="AN1193" s="70"/>
      <c r="AO1193" s="136"/>
      <c r="AP1193" s="70"/>
      <c r="AQ1193" s="32"/>
      <c r="AR1193" s="16"/>
      <c r="AS1193" s="33"/>
      <c r="AT1193" s="16"/>
      <c r="AU1193" s="16"/>
      <c r="AV1193" s="16"/>
      <c r="AW1193" s="16"/>
      <c r="AX1193" s="16"/>
      <c r="AZ1193" s="16"/>
      <c r="BA1193" s="16"/>
      <c r="BB1193" s="16"/>
      <c r="BC1193" s="16"/>
      <c r="BD1193" s="16"/>
      <c r="BE1193" s="16"/>
      <c r="BF1193" s="16"/>
      <c r="BG1193" s="16"/>
      <c r="BH1193" s="16"/>
      <c r="BI1193" s="16"/>
      <c r="BJ1193" s="16"/>
      <c r="BK1193" s="16"/>
      <c r="BL1193" s="16"/>
      <c r="BM1193" s="16"/>
      <c r="BN1193" s="16"/>
      <c r="BO1193" s="16"/>
      <c r="BP1193" s="16"/>
      <c r="BQ1193" s="16"/>
      <c r="BR1193" s="16"/>
      <c r="BS1193" s="16"/>
      <c r="BT1193" s="16"/>
      <c r="BU1193" s="16"/>
      <c r="BV1193" s="16"/>
      <c r="BW1193" s="16"/>
      <c r="BX1193" s="16"/>
      <c r="BY1193" s="16"/>
      <c r="BZ1193" s="16"/>
    </row>
    <row r="1194" spans="2:78" ht="15" customHeight="1" x14ac:dyDescent="0.4">
      <c r="D1194" s="16"/>
      <c r="E1194" s="18"/>
      <c r="F1194" s="19"/>
      <c r="G1194" s="19"/>
      <c r="H1194" s="35"/>
      <c r="I1194" s="28"/>
      <c r="J1194" s="29"/>
      <c r="K1194" s="57"/>
      <c r="L1194" s="57"/>
      <c r="M1194" s="57"/>
      <c r="N1194" s="57"/>
      <c r="O1194" s="57"/>
      <c r="P1194" s="54"/>
      <c r="Q1194" s="54"/>
      <c r="R1194" s="20"/>
      <c r="S1194" s="61"/>
      <c r="T1194" s="54"/>
      <c r="U1194" s="30"/>
      <c r="V1194" s="57"/>
      <c r="W1194" s="57"/>
      <c r="X1194" s="57"/>
      <c r="Y1194" s="57"/>
      <c r="Z1194" s="57"/>
      <c r="AA1194" s="57"/>
      <c r="AB1194" s="57"/>
      <c r="AC1194" s="57"/>
      <c r="AD1194" s="57"/>
      <c r="AE1194" s="57"/>
      <c r="AF1194" s="57"/>
      <c r="AG1194" s="62"/>
      <c r="AH1194" s="31"/>
      <c r="AI1194" s="136"/>
      <c r="AJ1194" s="136"/>
      <c r="AK1194" s="136"/>
      <c r="AL1194" s="138"/>
      <c r="AM1194" s="136"/>
      <c r="AN1194" s="70"/>
      <c r="AO1194" s="136"/>
      <c r="AP1194" s="70"/>
      <c r="AQ1194" s="32"/>
      <c r="AR1194" s="16"/>
      <c r="AS1194" s="33"/>
      <c r="AT1194" s="16"/>
      <c r="AU1194" s="16"/>
      <c r="AV1194" s="16"/>
      <c r="AW1194" s="16"/>
      <c r="AX1194" s="16"/>
      <c r="AY1194" s="16"/>
      <c r="AZ1194" s="16"/>
      <c r="BA1194" s="16"/>
      <c r="BB1194" s="16"/>
      <c r="BC1194" s="16"/>
      <c r="BD1194" s="16"/>
      <c r="BE1194" s="16"/>
      <c r="BF1194" s="16"/>
      <c r="BG1194" s="16"/>
      <c r="BH1194" s="16"/>
      <c r="BI1194" s="16"/>
      <c r="BJ1194" s="16"/>
      <c r="BK1194" s="16"/>
      <c r="BL1194" s="16"/>
      <c r="BM1194" s="16"/>
      <c r="BN1194" s="16"/>
      <c r="BO1194" s="16"/>
      <c r="BP1194" s="16"/>
      <c r="BQ1194" s="16"/>
      <c r="BR1194" s="16"/>
      <c r="BS1194" s="16"/>
      <c r="BT1194" s="16"/>
      <c r="BU1194" s="16"/>
      <c r="BV1194" s="16"/>
      <c r="BW1194" s="16"/>
      <c r="BX1194" s="16"/>
      <c r="BY1194" s="16"/>
      <c r="BZ1194" s="16"/>
    </row>
    <row r="1195" spans="2:78" ht="15" customHeight="1" thickBot="1" x14ac:dyDescent="0.45">
      <c r="D1195" s="16"/>
      <c r="E1195" s="36"/>
      <c r="F1195" s="37"/>
      <c r="G1195" s="37"/>
      <c r="H1195" s="38"/>
      <c r="I1195" s="39"/>
      <c r="J1195" s="40"/>
      <c r="K1195" s="68"/>
      <c r="L1195" s="58"/>
      <c r="M1195" s="58"/>
      <c r="N1195" s="58"/>
      <c r="O1195" s="58"/>
      <c r="P1195" s="67"/>
      <c r="Q1195" s="67"/>
      <c r="R1195" s="41"/>
      <c r="S1195" s="66"/>
      <c r="T1195" s="67"/>
      <c r="U1195" s="42"/>
      <c r="V1195" s="58"/>
      <c r="W1195" s="58"/>
      <c r="X1195" s="58"/>
      <c r="Y1195" s="58"/>
      <c r="Z1195" s="58"/>
      <c r="AA1195" s="58"/>
      <c r="AB1195" s="58"/>
      <c r="AC1195" s="58"/>
      <c r="AD1195" s="58"/>
      <c r="AE1195" s="58"/>
      <c r="AF1195" s="58"/>
      <c r="AG1195" s="63"/>
      <c r="AH1195" s="43"/>
      <c r="AI1195" s="137"/>
      <c r="AJ1195" s="137"/>
      <c r="AK1195" s="137"/>
      <c r="AL1195" s="139"/>
      <c r="AM1195" s="137"/>
      <c r="AN1195" s="135"/>
      <c r="AO1195" s="137"/>
      <c r="AP1195" s="135"/>
      <c r="AQ1195" s="44"/>
      <c r="AR1195" s="45"/>
      <c r="AS1195" s="46"/>
      <c r="AT1195" s="16"/>
      <c r="AU1195" s="16"/>
      <c r="AV1195" s="16"/>
      <c r="AW1195" s="16"/>
      <c r="AX1195" s="16"/>
      <c r="AY1195" s="16"/>
      <c r="AZ1195" s="16"/>
      <c r="BA1195" s="16"/>
      <c r="BB1195" s="16"/>
      <c r="BC1195" s="16"/>
      <c r="BD1195" s="16"/>
      <c r="BE1195" s="16"/>
      <c r="BF1195" s="16"/>
      <c r="BG1195" s="16"/>
      <c r="BH1195" s="16"/>
      <c r="BI1195" s="16"/>
      <c r="BJ1195" s="16"/>
      <c r="BK1195" s="16"/>
      <c r="BL1195" s="16"/>
      <c r="BM1195" s="16"/>
      <c r="BN1195" s="16"/>
      <c r="BO1195" s="16"/>
      <c r="BP1195" s="16"/>
      <c r="BQ1195" s="16"/>
      <c r="BR1195" s="16"/>
      <c r="BS1195" s="16"/>
      <c r="BT1195" s="16"/>
      <c r="BU1195" s="16"/>
      <c r="BV1195" s="16"/>
      <c r="BW1195" s="16"/>
      <c r="BX1195" s="16"/>
      <c r="BY1195" s="16"/>
      <c r="BZ1195" s="16"/>
    </row>
    <row r="1196" spans="2:78" ht="9.75" customHeight="1" x14ac:dyDescent="0.4">
      <c r="B1196" s="12"/>
      <c r="C1196" s="12"/>
      <c r="AT1196" s="16"/>
      <c r="AU1196" s="19"/>
      <c r="BM1196" s="16"/>
    </row>
    <row r="1197" spans="2:78" ht="3.6" customHeight="1" x14ac:dyDescent="0.4">
      <c r="BM1197" s="16"/>
    </row>
    <row r="1198" spans="2:78" x14ac:dyDescent="0.4">
      <c r="E1198" s="197" t="s">
        <v>8</v>
      </c>
      <c r="F1198" s="198"/>
      <c r="G1198" s="198"/>
      <c r="H1198" s="198"/>
      <c r="I1198" s="198"/>
      <c r="J1198" s="198"/>
      <c r="K1198" s="198"/>
      <c r="L1198" s="198"/>
      <c r="M1198" s="198"/>
      <c r="N1198" s="198"/>
      <c r="O1198" s="198"/>
      <c r="P1198" s="198"/>
      <c r="Q1198" s="198"/>
      <c r="R1198" s="198"/>
      <c r="S1198" s="198"/>
      <c r="T1198" s="198"/>
      <c r="U1198" s="198"/>
      <c r="V1198" s="198"/>
      <c r="W1198" s="198"/>
      <c r="X1198" s="198"/>
      <c r="Y1198" s="198"/>
      <c r="Z1198" s="198"/>
      <c r="AA1198" s="198"/>
      <c r="AB1198" s="198"/>
      <c r="AC1198" s="198"/>
      <c r="AD1198" s="198"/>
      <c r="AE1198" s="198"/>
      <c r="AF1198" s="198"/>
      <c r="AG1198" s="198"/>
      <c r="AH1198" s="198"/>
      <c r="AI1198" s="198"/>
      <c r="AJ1198" s="198"/>
      <c r="AK1198" s="198"/>
      <c r="AL1198" s="198"/>
      <c r="AM1198" s="198"/>
      <c r="AN1198" s="198"/>
      <c r="AO1198" s="198"/>
      <c r="AP1198" s="198"/>
      <c r="AQ1198" s="198"/>
      <c r="AR1198" s="198"/>
      <c r="AS1198" s="198"/>
      <c r="AT1198" s="199"/>
      <c r="BM1198" s="16"/>
    </row>
    <row r="1199" spans="2:78" ht="26.45" customHeight="1" x14ac:dyDescent="0.4">
      <c r="E1199" s="200"/>
      <c r="F1199" s="201"/>
      <c r="G1199" s="200"/>
      <c r="H1199" s="201"/>
      <c r="I1199" s="200"/>
      <c r="J1199" s="201"/>
      <c r="K1199" s="200"/>
      <c r="L1199" s="201"/>
      <c r="M1199" s="200"/>
      <c r="N1199" s="201"/>
      <c r="O1199" s="200"/>
      <c r="P1199" s="201"/>
      <c r="Q1199" s="200"/>
      <c r="R1199" s="201"/>
      <c r="S1199" s="200"/>
      <c r="T1199" s="201"/>
      <c r="U1199" s="200"/>
      <c r="V1199" s="201"/>
      <c r="W1199" s="200"/>
      <c r="X1199" s="201"/>
      <c r="Y1199" s="200"/>
      <c r="Z1199" s="201"/>
      <c r="AA1199" s="200"/>
      <c r="AB1199" s="201"/>
      <c r="AC1199" s="200"/>
      <c r="AD1199" s="201"/>
      <c r="AE1199" s="200"/>
      <c r="AF1199" s="201"/>
      <c r="AG1199" s="200"/>
      <c r="AH1199" s="201"/>
      <c r="AI1199" s="200"/>
      <c r="AJ1199" s="201"/>
      <c r="AK1199" s="200"/>
      <c r="AL1199" s="201"/>
      <c r="AM1199" s="200"/>
      <c r="AN1199" s="201"/>
      <c r="AO1199" s="200"/>
      <c r="AP1199" s="201"/>
      <c r="AQ1199" s="200"/>
      <c r="AR1199" s="201"/>
      <c r="AS1199" s="200"/>
      <c r="AT1199" s="201"/>
      <c r="BM1199" s="16"/>
    </row>
    <row r="1200" spans="2:78" ht="2.4500000000000002" customHeight="1" x14ac:dyDescent="0.4">
      <c r="E1200" s="47"/>
      <c r="F1200" s="48"/>
      <c r="G1200" s="47"/>
      <c r="H1200" s="48"/>
      <c r="I1200" s="47"/>
      <c r="J1200" s="48"/>
      <c r="K1200" s="47"/>
      <c r="L1200" s="48"/>
      <c r="M1200" s="47"/>
      <c r="N1200" s="48"/>
      <c r="O1200" s="47"/>
      <c r="P1200" s="48"/>
      <c r="Q1200" s="47"/>
      <c r="R1200" s="48"/>
      <c r="S1200" s="47"/>
      <c r="T1200" s="48"/>
      <c r="U1200" s="47"/>
      <c r="V1200" s="48"/>
      <c r="W1200" s="47"/>
      <c r="X1200" s="48"/>
      <c r="Y1200" s="47"/>
      <c r="Z1200" s="48"/>
      <c r="AA1200" s="47"/>
      <c r="AB1200" s="48"/>
      <c r="AC1200" s="47"/>
      <c r="AD1200" s="48"/>
      <c r="AE1200" s="47"/>
      <c r="AF1200" s="48"/>
      <c r="AG1200" s="47"/>
      <c r="AH1200" s="48"/>
      <c r="AI1200" s="47"/>
      <c r="AJ1200" s="48"/>
      <c r="AK1200" s="47"/>
      <c r="AL1200" s="48"/>
      <c r="AM1200" s="47"/>
      <c r="AN1200" s="48"/>
      <c r="AO1200" s="47"/>
      <c r="AP1200" s="48"/>
      <c r="AQ1200" s="47"/>
      <c r="AR1200" s="48"/>
      <c r="AS1200" s="47"/>
      <c r="AT1200" s="48"/>
      <c r="BM1200" s="16"/>
    </row>
    <row r="1201" spans="2:65" ht="14.25" customHeight="1" x14ac:dyDescent="0.4">
      <c r="E1201" s="69"/>
      <c r="F1201" s="70"/>
      <c r="G1201" s="69"/>
      <c r="H1201" s="70"/>
      <c r="I1201" s="69"/>
      <c r="J1201" s="70"/>
      <c r="K1201" s="69"/>
      <c r="L1201" s="70"/>
      <c r="M1201" s="69"/>
      <c r="N1201" s="70"/>
      <c r="O1201" s="69"/>
      <c r="P1201" s="70"/>
      <c r="Q1201" s="69"/>
      <c r="R1201" s="70"/>
      <c r="S1201" s="69"/>
      <c r="T1201" s="70"/>
      <c r="U1201" s="69"/>
      <c r="V1201" s="70"/>
      <c r="W1201" s="69"/>
      <c r="X1201" s="70"/>
      <c r="Y1201" s="69"/>
      <c r="Z1201" s="70"/>
      <c r="AA1201" s="69"/>
      <c r="AB1201" s="70"/>
      <c r="AC1201" s="69"/>
      <c r="AD1201" s="70"/>
      <c r="AE1201" s="69"/>
      <c r="AF1201" s="70"/>
      <c r="AG1201" s="69"/>
      <c r="AH1201" s="70"/>
      <c r="AI1201" s="69"/>
      <c r="AJ1201" s="70"/>
      <c r="AK1201" s="69"/>
      <c r="AL1201" s="70"/>
      <c r="AM1201" s="69"/>
      <c r="AN1201" s="70"/>
      <c r="AO1201" s="69"/>
      <c r="AP1201" s="70"/>
      <c r="AQ1201" s="69"/>
      <c r="AR1201" s="70"/>
      <c r="AS1201" s="69"/>
      <c r="AT1201" s="70"/>
      <c r="BM1201" s="16"/>
    </row>
    <row r="1202" spans="2:65" ht="14.25" customHeight="1" x14ac:dyDescent="0.4">
      <c r="E1202" s="69"/>
      <c r="F1202" s="70"/>
      <c r="G1202" s="69"/>
      <c r="H1202" s="70"/>
      <c r="I1202" s="69"/>
      <c r="J1202" s="70"/>
      <c r="K1202" s="69"/>
      <c r="L1202" s="70"/>
      <c r="M1202" s="69"/>
      <c r="N1202" s="70"/>
      <c r="O1202" s="69"/>
      <c r="P1202" s="70"/>
      <c r="Q1202" s="69"/>
      <c r="R1202" s="70"/>
      <c r="S1202" s="69"/>
      <c r="T1202" s="70"/>
      <c r="U1202" s="69"/>
      <c r="V1202" s="70"/>
      <c r="W1202" s="69"/>
      <c r="X1202" s="70"/>
      <c r="Y1202" s="69"/>
      <c r="Z1202" s="70"/>
      <c r="AA1202" s="69"/>
      <c r="AB1202" s="70"/>
      <c r="AC1202" s="69"/>
      <c r="AD1202" s="70"/>
      <c r="AE1202" s="69"/>
      <c r="AF1202" s="70"/>
      <c r="AG1202" s="69"/>
      <c r="AH1202" s="70"/>
      <c r="AI1202" s="69"/>
      <c r="AJ1202" s="70"/>
      <c r="AK1202" s="69"/>
      <c r="AL1202" s="70"/>
      <c r="AM1202" s="69"/>
      <c r="AN1202" s="70"/>
      <c r="AO1202" s="69"/>
      <c r="AP1202" s="70"/>
      <c r="AQ1202" s="69"/>
      <c r="AR1202" s="70"/>
      <c r="AS1202" s="69"/>
      <c r="AT1202" s="70"/>
      <c r="BM1202" s="16"/>
    </row>
    <row r="1203" spans="2:65" ht="14.25" customHeight="1" x14ac:dyDescent="0.4">
      <c r="E1203" s="69"/>
      <c r="F1203" s="70"/>
      <c r="G1203" s="69"/>
      <c r="H1203" s="70"/>
      <c r="I1203" s="69"/>
      <c r="J1203" s="70"/>
      <c r="K1203" s="69"/>
      <c r="L1203" s="70"/>
      <c r="M1203" s="69"/>
      <c r="N1203" s="70"/>
      <c r="O1203" s="69"/>
      <c r="P1203" s="70"/>
      <c r="Q1203" s="69"/>
      <c r="R1203" s="70"/>
      <c r="S1203" s="69"/>
      <c r="T1203" s="70"/>
      <c r="U1203" s="69"/>
      <c r="V1203" s="70"/>
      <c r="W1203" s="69"/>
      <c r="X1203" s="70"/>
      <c r="Y1203" s="69"/>
      <c r="Z1203" s="70"/>
      <c r="AA1203" s="69"/>
      <c r="AB1203" s="70"/>
      <c r="AC1203" s="69"/>
      <c r="AD1203" s="70"/>
      <c r="AE1203" s="69"/>
      <c r="AF1203" s="70"/>
      <c r="AG1203" s="69"/>
      <c r="AH1203" s="70"/>
      <c r="AI1203" s="69"/>
      <c r="AJ1203" s="70"/>
      <c r="AK1203" s="69"/>
      <c r="AL1203" s="70"/>
      <c r="AM1203" s="69"/>
      <c r="AN1203" s="70"/>
      <c r="AO1203" s="69"/>
      <c r="AP1203" s="70"/>
      <c r="AQ1203" s="69"/>
      <c r="AR1203" s="70"/>
      <c r="AS1203" s="69"/>
      <c r="AT1203" s="70"/>
      <c r="BM1203" s="16"/>
    </row>
    <row r="1204" spans="2:65" ht="14.25" customHeight="1" x14ac:dyDescent="0.4">
      <c r="E1204" s="69"/>
      <c r="F1204" s="70"/>
      <c r="G1204" s="69"/>
      <c r="H1204" s="70"/>
      <c r="I1204" s="69"/>
      <c r="J1204" s="70"/>
      <c r="K1204" s="69"/>
      <c r="L1204" s="70"/>
      <c r="M1204" s="69"/>
      <c r="N1204" s="70"/>
      <c r="O1204" s="69"/>
      <c r="P1204" s="70"/>
      <c r="Q1204" s="69"/>
      <c r="R1204" s="70"/>
      <c r="S1204" s="69"/>
      <c r="T1204" s="70"/>
      <c r="U1204" s="69"/>
      <c r="V1204" s="70"/>
      <c r="W1204" s="69"/>
      <c r="X1204" s="70"/>
      <c r="Y1204" s="69"/>
      <c r="Z1204" s="70"/>
      <c r="AA1204" s="69"/>
      <c r="AB1204" s="70"/>
      <c r="AC1204" s="69"/>
      <c r="AD1204" s="70"/>
      <c r="AE1204" s="69"/>
      <c r="AF1204" s="70"/>
      <c r="AG1204" s="69"/>
      <c r="AH1204" s="70"/>
      <c r="AI1204" s="69"/>
      <c r="AJ1204" s="70"/>
      <c r="AK1204" s="69"/>
      <c r="AL1204" s="70"/>
      <c r="AM1204" s="69"/>
      <c r="AN1204" s="70"/>
      <c r="AO1204" s="69"/>
      <c r="AP1204" s="70"/>
      <c r="AQ1204" s="69"/>
      <c r="AR1204" s="70"/>
      <c r="AS1204" s="69"/>
      <c r="AT1204" s="70"/>
      <c r="BM1204" s="16"/>
    </row>
    <row r="1205" spans="2:65" ht="14.25" customHeight="1" x14ac:dyDescent="0.4">
      <c r="E1205" s="69"/>
      <c r="F1205" s="70"/>
      <c r="G1205" s="69"/>
      <c r="H1205" s="70"/>
      <c r="I1205" s="69"/>
      <c r="J1205" s="70"/>
      <c r="K1205" s="69"/>
      <c r="L1205" s="70"/>
      <c r="M1205" s="69"/>
      <c r="N1205" s="70"/>
      <c r="O1205" s="69"/>
      <c r="P1205" s="70"/>
      <c r="Q1205" s="69"/>
      <c r="R1205" s="70"/>
      <c r="S1205" s="69"/>
      <c r="T1205" s="70"/>
      <c r="U1205" s="69"/>
      <c r="V1205" s="70"/>
      <c r="W1205" s="69"/>
      <c r="X1205" s="70"/>
      <c r="Y1205" s="69"/>
      <c r="Z1205" s="70"/>
      <c r="AA1205" s="69"/>
      <c r="AB1205" s="70"/>
      <c r="AC1205" s="69"/>
      <c r="AD1205" s="70"/>
      <c r="AE1205" s="69"/>
      <c r="AF1205" s="70"/>
      <c r="AG1205" s="69"/>
      <c r="AH1205" s="70"/>
      <c r="AI1205" s="69"/>
      <c r="AJ1205" s="70"/>
      <c r="AK1205" s="69"/>
      <c r="AL1205" s="70"/>
      <c r="AM1205" s="69"/>
      <c r="AN1205" s="70"/>
      <c r="AO1205" s="69"/>
      <c r="AP1205" s="70"/>
      <c r="AQ1205" s="69"/>
      <c r="AR1205" s="70"/>
      <c r="AS1205" s="69"/>
      <c r="AT1205" s="70"/>
      <c r="BM1205" s="16"/>
    </row>
    <row r="1206" spans="2:65" ht="14.25" customHeight="1" x14ac:dyDescent="0.4">
      <c r="E1206" s="69"/>
      <c r="F1206" s="70"/>
      <c r="G1206" s="69"/>
      <c r="H1206" s="70"/>
      <c r="I1206" s="69"/>
      <c r="J1206" s="70"/>
      <c r="K1206" s="69"/>
      <c r="L1206" s="70"/>
      <c r="M1206" s="69"/>
      <c r="N1206" s="70"/>
      <c r="O1206" s="69"/>
      <c r="P1206" s="70"/>
      <c r="Q1206" s="69"/>
      <c r="R1206" s="70"/>
      <c r="S1206" s="69"/>
      <c r="T1206" s="70"/>
      <c r="U1206" s="69"/>
      <c r="V1206" s="70"/>
      <c r="W1206" s="69"/>
      <c r="X1206" s="70"/>
      <c r="Y1206" s="69"/>
      <c r="Z1206" s="70"/>
      <c r="AA1206" s="69"/>
      <c r="AB1206" s="70"/>
      <c r="AC1206" s="69"/>
      <c r="AD1206" s="70"/>
      <c r="AE1206" s="69"/>
      <c r="AF1206" s="70"/>
      <c r="AG1206" s="69"/>
      <c r="AH1206" s="70"/>
      <c r="AI1206" s="69"/>
      <c r="AJ1206" s="70"/>
      <c r="AK1206" s="69"/>
      <c r="AL1206" s="70"/>
      <c r="AM1206" s="69"/>
      <c r="AN1206" s="70"/>
      <c r="AO1206" s="69"/>
      <c r="AP1206" s="70"/>
      <c r="AQ1206" s="69"/>
      <c r="AR1206" s="70"/>
      <c r="AS1206" s="69"/>
      <c r="AT1206" s="70"/>
      <c r="BM1206" s="16"/>
    </row>
    <row r="1207" spans="2:65" ht="14.25" customHeight="1" x14ac:dyDescent="0.4">
      <c r="E1207" s="69"/>
      <c r="F1207" s="70"/>
      <c r="G1207" s="69"/>
      <c r="H1207" s="70"/>
      <c r="I1207" s="69"/>
      <c r="J1207" s="70"/>
      <c r="K1207" s="69"/>
      <c r="L1207" s="70"/>
      <c r="M1207" s="69"/>
      <c r="N1207" s="70"/>
      <c r="O1207" s="69"/>
      <c r="P1207" s="70"/>
      <c r="Q1207" s="69"/>
      <c r="R1207" s="70"/>
      <c r="S1207" s="69"/>
      <c r="T1207" s="70"/>
      <c r="U1207" s="69"/>
      <c r="V1207" s="70"/>
      <c r="W1207" s="69"/>
      <c r="X1207" s="70"/>
      <c r="Y1207" s="69"/>
      <c r="Z1207" s="70"/>
      <c r="AA1207" s="69"/>
      <c r="AB1207" s="70"/>
      <c r="AC1207" s="69"/>
      <c r="AD1207" s="70"/>
      <c r="AE1207" s="69"/>
      <c r="AF1207" s="70"/>
      <c r="AG1207" s="69"/>
      <c r="AH1207" s="70"/>
      <c r="AI1207" s="69"/>
      <c r="AJ1207" s="70"/>
      <c r="AK1207" s="69"/>
      <c r="AL1207" s="70"/>
      <c r="AM1207" s="69"/>
      <c r="AN1207" s="70"/>
      <c r="AO1207" s="69"/>
      <c r="AP1207" s="70"/>
      <c r="AQ1207" s="69"/>
      <c r="AR1207" s="70"/>
      <c r="AS1207" s="69"/>
      <c r="AT1207" s="70"/>
      <c r="BM1207" s="16"/>
    </row>
    <row r="1208" spans="2:65" ht="14.25" customHeight="1" x14ac:dyDescent="0.4">
      <c r="E1208" s="69"/>
      <c r="F1208" s="70"/>
      <c r="G1208" s="69"/>
      <c r="H1208" s="70"/>
      <c r="I1208" s="69"/>
      <c r="J1208" s="70"/>
      <c r="K1208" s="69"/>
      <c r="L1208" s="70"/>
      <c r="M1208" s="69"/>
      <c r="N1208" s="70"/>
      <c r="O1208" s="69"/>
      <c r="P1208" s="70"/>
      <c r="Q1208" s="69"/>
      <c r="R1208" s="70"/>
      <c r="S1208" s="69"/>
      <c r="T1208" s="70"/>
      <c r="U1208" s="69"/>
      <c r="V1208" s="70"/>
      <c r="W1208" s="69"/>
      <c r="X1208" s="70"/>
      <c r="Y1208" s="69"/>
      <c r="Z1208" s="70"/>
      <c r="AA1208" s="69"/>
      <c r="AB1208" s="70"/>
      <c r="AC1208" s="69"/>
      <c r="AD1208" s="70"/>
      <c r="AE1208" s="69"/>
      <c r="AF1208" s="70"/>
      <c r="AG1208" s="69"/>
      <c r="AH1208" s="70"/>
      <c r="AI1208" s="69"/>
      <c r="AJ1208" s="70"/>
      <c r="AK1208" s="69"/>
      <c r="AL1208" s="70"/>
      <c r="AM1208" s="69"/>
      <c r="AN1208" s="70"/>
      <c r="AO1208" s="69"/>
      <c r="AP1208" s="70"/>
      <c r="AQ1208" s="69"/>
      <c r="AR1208" s="70"/>
      <c r="AS1208" s="69"/>
      <c r="AT1208" s="70"/>
      <c r="BM1208" s="16"/>
    </row>
    <row r="1209" spans="2:65" ht="14.25" customHeight="1" x14ac:dyDescent="0.4">
      <c r="E1209" s="69"/>
      <c r="F1209" s="70"/>
      <c r="G1209" s="69"/>
      <c r="H1209" s="70"/>
      <c r="I1209" s="69"/>
      <c r="J1209" s="70"/>
      <c r="K1209" s="69"/>
      <c r="L1209" s="70"/>
      <c r="M1209" s="69"/>
      <c r="N1209" s="70"/>
      <c r="O1209" s="69"/>
      <c r="P1209" s="70"/>
      <c r="Q1209" s="69"/>
      <c r="R1209" s="70"/>
      <c r="S1209" s="69"/>
      <c r="T1209" s="70"/>
      <c r="U1209" s="69"/>
      <c r="V1209" s="70"/>
      <c r="W1209" s="69"/>
      <c r="X1209" s="70"/>
      <c r="Y1209" s="69"/>
      <c r="Z1209" s="70"/>
      <c r="AA1209" s="69"/>
      <c r="AB1209" s="70"/>
      <c r="AC1209" s="69"/>
      <c r="AD1209" s="70"/>
      <c r="AE1209" s="69"/>
      <c r="AF1209" s="70"/>
      <c r="AG1209" s="69"/>
      <c r="AH1209" s="70"/>
      <c r="AI1209" s="69"/>
      <c r="AJ1209" s="70"/>
      <c r="AK1209" s="69"/>
      <c r="AL1209" s="70"/>
      <c r="AM1209" s="69"/>
      <c r="AN1209" s="70"/>
      <c r="AO1209" s="69"/>
      <c r="AP1209" s="70"/>
      <c r="AQ1209" s="69"/>
      <c r="AR1209" s="70"/>
      <c r="AS1209" s="69"/>
      <c r="AT1209" s="70"/>
      <c r="BM1209" s="16"/>
    </row>
    <row r="1210" spans="2:65" ht="14.25" customHeight="1" x14ac:dyDescent="0.4">
      <c r="E1210" s="69"/>
      <c r="F1210" s="70"/>
      <c r="G1210" s="69"/>
      <c r="H1210" s="70"/>
      <c r="I1210" s="69"/>
      <c r="J1210" s="70"/>
      <c r="K1210" s="69"/>
      <c r="L1210" s="70"/>
      <c r="M1210" s="69"/>
      <c r="N1210" s="70"/>
      <c r="O1210" s="69"/>
      <c r="P1210" s="70"/>
      <c r="Q1210" s="69"/>
      <c r="R1210" s="70"/>
      <c r="S1210" s="69"/>
      <c r="T1210" s="70"/>
      <c r="U1210" s="69"/>
      <c r="V1210" s="70"/>
      <c r="W1210" s="69"/>
      <c r="X1210" s="70"/>
      <c r="Y1210" s="69"/>
      <c r="Z1210" s="70"/>
      <c r="AA1210" s="69"/>
      <c r="AB1210" s="70"/>
      <c r="AC1210" s="69"/>
      <c r="AD1210" s="70"/>
      <c r="AE1210" s="69"/>
      <c r="AF1210" s="70"/>
      <c r="AG1210" s="69"/>
      <c r="AH1210" s="70"/>
      <c r="AI1210" s="69"/>
      <c r="AJ1210" s="70"/>
      <c r="AK1210" s="69"/>
      <c r="AL1210" s="70"/>
      <c r="AM1210" s="69"/>
      <c r="AN1210" s="70"/>
      <c r="AO1210" s="69"/>
      <c r="AP1210" s="70"/>
      <c r="AQ1210" s="69"/>
      <c r="AR1210" s="70"/>
      <c r="AS1210" s="69"/>
      <c r="AT1210" s="70"/>
      <c r="BM1210" s="16"/>
    </row>
    <row r="1211" spans="2:65" ht="14.25" customHeight="1" x14ac:dyDescent="0.4">
      <c r="E1211" s="69"/>
      <c r="F1211" s="70"/>
      <c r="G1211" s="69"/>
      <c r="H1211" s="70"/>
      <c r="I1211" s="69"/>
      <c r="J1211" s="70"/>
      <c r="K1211" s="69"/>
      <c r="L1211" s="70"/>
      <c r="M1211" s="69"/>
      <c r="N1211" s="70"/>
      <c r="O1211" s="69"/>
      <c r="P1211" s="70"/>
      <c r="Q1211" s="69"/>
      <c r="R1211" s="70"/>
      <c r="S1211" s="69"/>
      <c r="T1211" s="70"/>
      <c r="U1211" s="69"/>
      <c r="V1211" s="70"/>
      <c r="W1211" s="69"/>
      <c r="X1211" s="70"/>
      <c r="Y1211" s="69"/>
      <c r="Z1211" s="70"/>
      <c r="AA1211" s="69"/>
      <c r="AB1211" s="70"/>
      <c r="AC1211" s="69"/>
      <c r="AD1211" s="70"/>
      <c r="AE1211" s="69"/>
      <c r="AF1211" s="70"/>
      <c r="AG1211" s="69"/>
      <c r="AH1211" s="70"/>
      <c r="AI1211" s="69"/>
      <c r="AJ1211" s="70"/>
      <c r="AK1211" s="69"/>
      <c r="AL1211" s="70"/>
      <c r="AM1211" s="69"/>
      <c r="AN1211" s="70"/>
      <c r="AO1211" s="69"/>
      <c r="AP1211" s="70"/>
      <c r="AQ1211" s="69"/>
      <c r="AR1211" s="70"/>
      <c r="AS1211" s="69"/>
      <c r="AT1211" s="70"/>
      <c r="BM1211" s="16"/>
    </row>
    <row r="1212" spans="2:65" ht="14.25" customHeight="1" x14ac:dyDescent="0.4">
      <c r="E1212" s="69"/>
      <c r="F1212" s="70"/>
      <c r="G1212" s="69"/>
      <c r="H1212" s="70"/>
      <c r="I1212" s="69"/>
      <c r="J1212" s="70"/>
      <c r="K1212" s="69"/>
      <c r="L1212" s="70"/>
      <c r="M1212" s="69"/>
      <c r="N1212" s="70"/>
      <c r="O1212" s="69"/>
      <c r="P1212" s="70"/>
      <c r="Q1212" s="69"/>
      <c r="R1212" s="70"/>
      <c r="S1212" s="69"/>
      <c r="T1212" s="70"/>
      <c r="U1212" s="69"/>
      <c r="V1212" s="70"/>
      <c r="W1212" s="69"/>
      <c r="X1212" s="70"/>
      <c r="Y1212" s="69"/>
      <c r="Z1212" s="70"/>
      <c r="AA1212" s="69"/>
      <c r="AB1212" s="70"/>
      <c r="AC1212" s="69"/>
      <c r="AD1212" s="70"/>
      <c r="AE1212" s="69"/>
      <c r="AF1212" s="70"/>
      <c r="AG1212" s="69"/>
      <c r="AH1212" s="70"/>
      <c r="AI1212" s="69"/>
      <c r="AJ1212" s="70"/>
      <c r="AK1212" s="69"/>
      <c r="AL1212" s="70"/>
      <c r="AM1212" s="69"/>
      <c r="AN1212" s="70"/>
      <c r="AO1212" s="69"/>
      <c r="AP1212" s="70"/>
      <c r="AQ1212" s="69"/>
      <c r="AR1212" s="70"/>
      <c r="AS1212" s="69"/>
      <c r="AT1212" s="70"/>
      <c r="BM1212" s="16"/>
    </row>
    <row r="1213" spans="2:65" ht="14.25" customHeight="1" x14ac:dyDescent="0.4">
      <c r="E1213" s="69"/>
      <c r="F1213" s="70"/>
      <c r="G1213" s="69"/>
      <c r="H1213" s="70"/>
      <c r="I1213" s="69"/>
      <c r="J1213" s="70"/>
      <c r="K1213" s="69"/>
      <c r="L1213" s="70"/>
      <c r="M1213" s="69"/>
      <c r="N1213" s="70"/>
      <c r="O1213" s="69"/>
      <c r="P1213" s="70"/>
      <c r="Q1213" s="69"/>
      <c r="R1213" s="70"/>
      <c r="S1213" s="69"/>
      <c r="T1213" s="70"/>
      <c r="U1213" s="69"/>
      <c r="V1213" s="70"/>
      <c r="W1213" s="69"/>
      <c r="X1213" s="70"/>
      <c r="Y1213" s="69"/>
      <c r="Z1213" s="70"/>
      <c r="AA1213" s="69"/>
      <c r="AB1213" s="70"/>
      <c r="AC1213" s="69"/>
      <c r="AD1213" s="70"/>
      <c r="AE1213" s="69"/>
      <c r="AF1213" s="70"/>
      <c r="AG1213" s="69"/>
      <c r="AH1213" s="70"/>
      <c r="AI1213" s="69"/>
      <c r="AJ1213" s="70"/>
      <c r="AK1213" s="69"/>
      <c r="AL1213" s="70"/>
      <c r="AM1213" s="69"/>
      <c r="AN1213" s="70"/>
      <c r="AO1213" s="69"/>
      <c r="AP1213" s="70"/>
      <c r="AQ1213" s="69"/>
      <c r="AR1213" s="70"/>
      <c r="AS1213" s="69"/>
      <c r="AT1213" s="70"/>
      <c r="BM1213" s="16"/>
    </row>
    <row r="1214" spans="2:65" ht="1.35" customHeight="1" x14ac:dyDescent="0.4">
      <c r="E1214" s="49"/>
      <c r="F1214" s="50"/>
      <c r="G1214" s="51"/>
      <c r="H1214" s="52"/>
      <c r="I1214" s="49"/>
      <c r="J1214" s="50"/>
      <c r="K1214" s="51"/>
      <c r="L1214" s="52"/>
      <c r="M1214" s="49"/>
      <c r="N1214" s="50"/>
      <c r="O1214" s="51"/>
      <c r="P1214" s="52"/>
      <c r="Q1214" s="49"/>
      <c r="R1214" s="50"/>
      <c r="S1214" s="51"/>
      <c r="T1214" s="52"/>
      <c r="U1214" s="49"/>
      <c r="V1214" s="50"/>
      <c r="W1214" s="51"/>
      <c r="X1214" s="52"/>
      <c r="Y1214" s="49"/>
      <c r="Z1214" s="50"/>
      <c r="AA1214" s="51"/>
      <c r="AB1214" s="52"/>
      <c r="AC1214" s="49"/>
      <c r="AD1214" s="50"/>
      <c r="AE1214" s="51"/>
      <c r="AF1214" s="52"/>
      <c r="AG1214" s="49"/>
      <c r="AH1214" s="50"/>
      <c r="AI1214" s="51"/>
      <c r="AJ1214" s="52"/>
      <c r="AK1214" s="49"/>
      <c r="AL1214" s="50"/>
      <c r="AM1214" s="51"/>
      <c r="AN1214" s="52"/>
      <c r="AO1214" s="49"/>
      <c r="AP1214" s="50"/>
      <c r="AQ1214" s="51"/>
      <c r="AR1214" s="52"/>
      <c r="AS1214" s="49"/>
      <c r="AT1214" s="50"/>
      <c r="BM1214" s="16"/>
    </row>
    <row r="1215" spans="2:65" x14ac:dyDescent="0.4">
      <c r="BM1215" s="16"/>
    </row>
    <row r="1216" spans="2:65" x14ac:dyDescent="0.4">
      <c r="B1216" s="12"/>
      <c r="C1216" s="12"/>
      <c r="BM1216" s="16"/>
    </row>
    <row r="1217" spans="2:78" x14ac:dyDescent="0.4">
      <c r="BM1217" s="16"/>
    </row>
    <row r="1218" spans="2:78" ht="25.5" customHeight="1" x14ac:dyDescent="0.4">
      <c r="B1218" s="13" t="s">
        <v>1</v>
      </c>
      <c r="C1218" s="14">
        <v>33</v>
      </c>
      <c r="D1218" s="144" t="s">
        <v>21</v>
      </c>
      <c r="E1218" s="145"/>
      <c r="F1218" s="145"/>
      <c r="G1218" s="146"/>
      <c r="H1218" s="147"/>
      <c r="I1218" s="148"/>
      <c r="J1218" s="148"/>
      <c r="K1218" s="148"/>
      <c r="L1218" s="148"/>
      <c r="M1218" s="148"/>
      <c r="N1218" s="148"/>
      <c r="O1218" s="148"/>
      <c r="P1218" s="148"/>
      <c r="Q1218" s="148"/>
      <c r="R1218" s="149"/>
      <c r="S1218" s="144" t="s">
        <v>22</v>
      </c>
      <c r="T1218" s="145"/>
      <c r="U1218" s="145"/>
      <c r="V1218" s="146"/>
      <c r="W1218" s="147"/>
      <c r="X1218" s="148"/>
      <c r="Y1218" s="148"/>
      <c r="Z1218" s="148"/>
      <c r="AA1218" s="148"/>
      <c r="AB1218" s="148"/>
      <c r="AC1218" s="148"/>
      <c r="AD1218" s="148"/>
      <c r="AE1218" s="148"/>
      <c r="AF1218" s="148"/>
      <c r="AG1218" s="149"/>
      <c r="AH1218" s="144" t="s">
        <v>23</v>
      </c>
      <c r="AI1218" s="145"/>
      <c r="AJ1218" s="145"/>
      <c r="AK1218" s="145"/>
      <c r="AL1218" s="150"/>
      <c r="AM1218" s="151"/>
      <c r="AN1218" s="151"/>
      <c r="AO1218" s="151"/>
      <c r="AP1218" s="151"/>
      <c r="AQ1218" s="151"/>
      <c r="AR1218" s="151"/>
      <c r="AS1218" s="151"/>
      <c r="AT1218" s="151"/>
      <c r="AU1218" s="152"/>
      <c r="AV1218" s="153" t="s">
        <v>24</v>
      </c>
      <c r="AW1218" s="148"/>
      <c r="AX1218" s="148"/>
      <c r="AY1218" s="154"/>
      <c r="AZ1218" s="150" t="str">
        <f>②入力シート!S44&amp;"　"&amp;②入力シート!T44&amp;"　"&amp;②入力シート!U44</f>
        <v>　　</v>
      </c>
      <c r="BA1218" s="151"/>
      <c r="BB1218" s="151"/>
      <c r="BC1218" s="151"/>
      <c r="BD1218" s="151"/>
      <c r="BE1218" s="151"/>
      <c r="BF1218" s="151"/>
      <c r="BG1218" s="151"/>
      <c r="BH1218" s="151"/>
      <c r="BI1218" s="151"/>
      <c r="BJ1218" s="152"/>
    </row>
    <row r="1219" spans="2:78" ht="9" customHeight="1" thickBot="1" x14ac:dyDescent="0.45">
      <c r="D1219" s="16"/>
      <c r="E1219" s="16"/>
      <c r="F1219" s="16"/>
      <c r="G1219" s="16"/>
      <c r="H1219" s="16"/>
      <c r="I1219" s="16"/>
      <c r="J1219" s="16"/>
      <c r="K1219" s="16"/>
      <c r="L1219" s="16"/>
      <c r="M1219" s="16"/>
      <c r="N1219" s="16"/>
      <c r="O1219" s="16"/>
      <c r="P1219" s="16"/>
      <c r="Q1219" s="16"/>
      <c r="R1219" s="16"/>
      <c r="S1219" s="16"/>
      <c r="T1219" s="16"/>
      <c r="U1219" s="16"/>
      <c r="V1219" s="16"/>
      <c r="W1219" s="16"/>
      <c r="X1219" s="16"/>
      <c r="Y1219" s="16"/>
      <c r="Z1219" s="16"/>
      <c r="AA1219" s="16"/>
      <c r="AB1219" s="16"/>
      <c r="AC1219" s="16"/>
      <c r="AD1219" s="16"/>
      <c r="AE1219" s="16"/>
      <c r="AF1219" s="16"/>
      <c r="AG1219" s="16"/>
      <c r="AH1219" s="16"/>
      <c r="AI1219" s="16"/>
      <c r="AJ1219" s="16"/>
      <c r="AK1219" s="16"/>
      <c r="AL1219" s="16"/>
      <c r="AM1219" s="16"/>
      <c r="AN1219" s="16"/>
      <c r="AO1219" s="16"/>
      <c r="AP1219" s="16"/>
      <c r="AQ1219" s="16"/>
      <c r="AR1219" s="16"/>
      <c r="AS1219" s="16"/>
      <c r="AT1219" s="16"/>
      <c r="AU1219" s="16"/>
      <c r="AV1219" s="16"/>
      <c r="AW1219" s="16"/>
      <c r="AX1219" s="16"/>
      <c r="AY1219" s="16"/>
      <c r="AZ1219" s="16"/>
      <c r="BA1219" s="16"/>
      <c r="BB1219" s="16"/>
      <c r="BC1219" s="16"/>
      <c r="BD1219" s="16"/>
      <c r="BE1219" s="16"/>
      <c r="BF1219" s="16"/>
      <c r="BG1219" s="16"/>
      <c r="BH1219" s="16"/>
      <c r="BI1219" s="16"/>
      <c r="BJ1219" s="16"/>
      <c r="BK1219" s="16"/>
      <c r="BL1219" s="16"/>
      <c r="BM1219" s="16"/>
      <c r="BN1219" s="16"/>
      <c r="BO1219" s="16"/>
      <c r="BP1219" s="16"/>
      <c r="BQ1219" s="16"/>
      <c r="BR1219" s="16"/>
      <c r="BS1219" s="16"/>
      <c r="BT1219" s="16"/>
      <c r="BU1219" s="16"/>
      <c r="BV1219" s="16"/>
      <c r="BW1219" s="16"/>
      <c r="BX1219" s="16"/>
      <c r="BY1219" s="16"/>
      <c r="BZ1219" s="16"/>
    </row>
    <row r="1220" spans="2:78" s="17" customFormat="1" ht="19.5" customHeight="1" x14ac:dyDescent="0.4">
      <c r="B1220" s="15"/>
      <c r="C1220" s="15"/>
      <c r="D1220" s="16"/>
      <c r="E1220" s="184" t="s">
        <v>33</v>
      </c>
      <c r="F1220" s="162"/>
      <c r="G1220" s="162"/>
      <c r="H1220" s="162"/>
      <c r="I1220" s="185"/>
      <c r="J1220" s="190" t="s">
        <v>10</v>
      </c>
      <c r="K1220" s="191"/>
      <c r="L1220" s="190" t="s">
        <v>11</v>
      </c>
      <c r="M1220" s="191"/>
      <c r="N1220" s="192" t="s">
        <v>12</v>
      </c>
      <c r="O1220" s="193"/>
      <c r="P1220" s="190" t="s">
        <v>13</v>
      </c>
      <c r="Q1220" s="194"/>
      <c r="R1220" s="194"/>
      <c r="S1220" s="194"/>
      <c r="T1220" s="194"/>
      <c r="U1220" s="194"/>
      <c r="V1220" s="194"/>
      <c r="W1220" s="194"/>
      <c r="X1220" s="194"/>
      <c r="Y1220" s="194"/>
      <c r="Z1220" s="194"/>
      <c r="AA1220" s="194"/>
      <c r="AB1220" s="194"/>
      <c r="AC1220" s="194"/>
      <c r="AD1220" s="194"/>
      <c r="AE1220" s="194"/>
      <c r="AF1220" s="194"/>
      <c r="AG1220" s="194"/>
      <c r="AH1220" s="195"/>
      <c r="AI1220" s="190" t="s">
        <v>66</v>
      </c>
      <c r="AJ1220" s="196"/>
      <c r="AK1220" s="196"/>
      <c r="AL1220" s="196"/>
      <c r="AM1220" s="196"/>
      <c r="AN1220" s="196"/>
      <c r="AO1220" s="196"/>
      <c r="AP1220" s="191"/>
      <c r="AQ1220" s="161" t="s">
        <v>14</v>
      </c>
      <c r="AR1220" s="162"/>
      <c r="AS1220" s="163"/>
      <c r="AT1220" s="170"/>
      <c r="AU1220" s="171"/>
      <c r="AV1220" s="171"/>
      <c r="AW1220" s="171"/>
      <c r="AX1220" s="171"/>
      <c r="AY1220" s="171"/>
      <c r="AZ1220" s="171"/>
      <c r="BA1220" s="171"/>
      <c r="BB1220" s="171"/>
      <c r="BC1220" s="171"/>
      <c r="BD1220" s="171"/>
      <c r="BE1220" s="171"/>
      <c r="BF1220" s="171"/>
      <c r="BG1220" s="171"/>
      <c r="BH1220" s="171"/>
      <c r="BI1220" s="171"/>
      <c r="BJ1220" s="171"/>
      <c r="BK1220" s="171"/>
      <c r="BL1220" s="171"/>
      <c r="BM1220" s="16"/>
      <c r="BN1220" s="16"/>
      <c r="BO1220" s="16"/>
      <c r="BP1220" s="16"/>
      <c r="BQ1220" s="16"/>
      <c r="BR1220" s="16"/>
      <c r="BS1220" s="16"/>
      <c r="BT1220" s="16"/>
      <c r="BU1220" s="16"/>
      <c r="BV1220" s="16"/>
      <c r="BW1220" s="16"/>
      <c r="BX1220" s="16"/>
      <c r="BY1220" s="16"/>
      <c r="BZ1220" s="16"/>
    </row>
    <row r="1221" spans="2:78" s="17" customFormat="1" ht="7.5" customHeight="1" x14ac:dyDescent="0.4">
      <c r="B1221" s="15"/>
      <c r="C1221" s="15"/>
      <c r="D1221" s="16"/>
      <c r="E1221" s="186"/>
      <c r="F1221" s="165"/>
      <c r="G1221" s="165"/>
      <c r="H1221" s="165"/>
      <c r="I1221" s="187"/>
      <c r="J1221" s="172"/>
      <c r="K1221" s="175" t="s">
        <v>28</v>
      </c>
      <c r="L1221" s="172"/>
      <c r="M1221" s="178"/>
      <c r="N1221" s="172"/>
      <c r="O1221" s="178"/>
      <c r="P1221" s="172"/>
      <c r="Q1221" s="181"/>
      <c r="R1221" s="181"/>
      <c r="S1221" s="155"/>
      <c r="T1221" s="181"/>
      <c r="U1221" s="181"/>
      <c r="V1221" s="158"/>
      <c r="W1221" s="158"/>
      <c r="X1221" s="171"/>
      <c r="Y1221" s="155"/>
      <c r="Z1221" s="155"/>
      <c r="AA1221" s="158"/>
      <c r="AB1221" s="171"/>
      <c r="AC1221" s="158"/>
      <c r="AD1221" s="171"/>
      <c r="AE1221" s="158"/>
      <c r="AF1221" s="171"/>
      <c r="AG1221" s="155"/>
      <c r="AH1221" s="207"/>
      <c r="AI1221" s="210"/>
      <c r="AJ1221" s="213"/>
      <c r="AK1221" s="216"/>
      <c r="AL1221" s="202"/>
      <c r="AM1221" s="205"/>
      <c r="AN1221" s="202"/>
      <c r="AO1221" s="205"/>
      <c r="AP1221" s="202"/>
      <c r="AQ1221" s="164"/>
      <c r="AR1221" s="165"/>
      <c r="AS1221" s="166"/>
      <c r="AT1221" s="171"/>
      <c r="AU1221" s="171"/>
      <c r="AV1221" s="171"/>
      <c r="AW1221" s="171"/>
      <c r="AX1221" s="171"/>
      <c r="AY1221" s="171"/>
      <c r="AZ1221" s="171"/>
      <c r="BA1221" s="171"/>
      <c r="BB1221" s="171"/>
      <c r="BC1221" s="171"/>
      <c r="BD1221" s="171"/>
      <c r="BE1221" s="171"/>
      <c r="BF1221" s="171"/>
      <c r="BG1221" s="171"/>
      <c r="BH1221" s="171"/>
      <c r="BI1221" s="171"/>
      <c r="BJ1221" s="171"/>
      <c r="BK1221" s="171"/>
      <c r="BL1221" s="171"/>
      <c r="BM1221" s="16"/>
      <c r="BN1221" s="16"/>
      <c r="BO1221" s="16"/>
      <c r="BP1221" s="16"/>
      <c r="BQ1221" s="16"/>
      <c r="BR1221" s="16"/>
      <c r="BS1221" s="16"/>
      <c r="BT1221" s="16"/>
      <c r="BU1221" s="16"/>
      <c r="BV1221" s="16"/>
      <c r="BW1221" s="16"/>
      <c r="BX1221" s="16"/>
      <c r="BY1221" s="16"/>
      <c r="BZ1221" s="16"/>
    </row>
    <row r="1222" spans="2:78" s="17" customFormat="1" ht="7.5" customHeight="1" x14ac:dyDescent="0.4">
      <c r="B1222" s="15"/>
      <c r="C1222" s="15"/>
      <c r="D1222" s="16"/>
      <c r="E1222" s="186"/>
      <c r="F1222" s="165"/>
      <c r="G1222" s="165"/>
      <c r="H1222" s="165"/>
      <c r="I1222" s="187"/>
      <c r="J1222" s="173"/>
      <c r="K1222" s="176"/>
      <c r="L1222" s="173"/>
      <c r="M1222" s="179"/>
      <c r="N1222" s="173"/>
      <c r="O1222" s="179"/>
      <c r="P1222" s="173"/>
      <c r="Q1222" s="182"/>
      <c r="R1222" s="182"/>
      <c r="S1222" s="156"/>
      <c r="T1222" s="182"/>
      <c r="U1222" s="182"/>
      <c r="V1222" s="159"/>
      <c r="W1222" s="159"/>
      <c r="X1222" s="182"/>
      <c r="Y1222" s="156"/>
      <c r="Z1222" s="156"/>
      <c r="AA1222" s="159"/>
      <c r="AB1222" s="182"/>
      <c r="AC1222" s="159"/>
      <c r="AD1222" s="182"/>
      <c r="AE1222" s="159"/>
      <c r="AF1222" s="182"/>
      <c r="AG1222" s="156"/>
      <c r="AH1222" s="208"/>
      <c r="AI1222" s="211"/>
      <c r="AJ1222" s="214"/>
      <c r="AK1222" s="214"/>
      <c r="AL1222" s="203"/>
      <c r="AM1222" s="205"/>
      <c r="AN1222" s="203"/>
      <c r="AO1222" s="205"/>
      <c r="AP1222" s="203"/>
      <c r="AQ1222" s="164"/>
      <c r="AR1222" s="165"/>
      <c r="AS1222" s="166"/>
      <c r="AT1222" s="170"/>
      <c r="AU1222" s="171"/>
      <c r="AV1222" s="171"/>
      <c r="AW1222" s="171"/>
      <c r="AX1222" s="170"/>
      <c r="AY1222" s="171"/>
      <c r="AZ1222" s="171"/>
      <c r="BA1222" s="171"/>
      <c r="BB1222" s="171"/>
      <c r="BC1222" s="170"/>
      <c r="BD1222" s="171"/>
      <c r="BE1222" s="171"/>
      <c r="BF1222" s="171"/>
      <c r="BG1222" s="171"/>
      <c r="BH1222" s="170"/>
      <c r="BI1222" s="171"/>
      <c r="BJ1222" s="171"/>
      <c r="BK1222" s="171"/>
      <c r="BL1222" s="171"/>
      <c r="BM1222" s="16"/>
      <c r="BN1222" s="16"/>
      <c r="BO1222" s="16"/>
      <c r="BP1222" s="16"/>
      <c r="BQ1222" s="16"/>
      <c r="BR1222" s="16"/>
      <c r="BS1222" s="16"/>
      <c r="BT1222" s="16"/>
      <c r="BU1222" s="16"/>
      <c r="BV1222" s="16"/>
      <c r="BW1222" s="16"/>
      <c r="BX1222" s="16"/>
      <c r="BY1222" s="16"/>
      <c r="BZ1222" s="16"/>
    </row>
    <row r="1223" spans="2:78" s="17" customFormat="1" ht="7.5" customHeight="1" x14ac:dyDescent="0.4">
      <c r="B1223" s="15"/>
      <c r="C1223" s="15"/>
      <c r="D1223" s="16"/>
      <c r="E1223" s="188"/>
      <c r="F1223" s="168"/>
      <c r="G1223" s="168"/>
      <c r="H1223" s="168"/>
      <c r="I1223" s="189"/>
      <c r="J1223" s="174"/>
      <c r="K1223" s="177"/>
      <c r="L1223" s="174"/>
      <c r="M1223" s="180"/>
      <c r="N1223" s="174"/>
      <c r="O1223" s="180"/>
      <c r="P1223" s="174"/>
      <c r="Q1223" s="183"/>
      <c r="R1223" s="183"/>
      <c r="S1223" s="157"/>
      <c r="T1223" s="183"/>
      <c r="U1223" s="183"/>
      <c r="V1223" s="160"/>
      <c r="W1223" s="160"/>
      <c r="X1223" s="183"/>
      <c r="Y1223" s="157"/>
      <c r="Z1223" s="157"/>
      <c r="AA1223" s="160"/>
      <c r="AB1223" s="183"/>
      <c r="AC1223" s="160"/>
      <c r="AD1223" s="183"/>
      <c r="AE1223" s="160"/>
      <c r="AF1223" s="183"/>
      <c r="AG1223" s="157"/>
      <c r="AH1223" s="209"/>
      <c r="AI1223" s="212"/>
      <c r="AJ1223" s="215"/>
      <c r="AK1223" s="215"/>
      <c r="AL1223" s="204"/>
      <c r="AM1223" s="206"/>
      <c r="AN1223" s="204"/>
      <c r="AO1223" s="206"/>
      <c r="AP1223" s="204"/>
      <c r="AQ1223" s="167"/>
      <c r="AR1223" s="168"/>
      <c r="AS1223" s="169"/>
      <c r="AT1223" s="171"/>
      <c r="AU1223" s="171"/>
      <c r="AV1223" s="171"/>
      <c r="AW1223" s="171"/>
      <c r="AX1223" s="171"/>
      <c r="AY1223" s="171"/>
      <c r="AZ1223" s="171"/>
      <c r="BA1223" s="171"/>
      <c r="BB1223" s="171"/>
      <c r="BC1223" s="171"/>
      <c r="BD1223" s="171"/>
      <c r="BE1223" s="171"/>
      <c r="BF1223" s="171"/>
      <c r="BG1223" s="171"/>
      <c r="BH1223" s="171"/>
      <c r="BI1223" s="171"/>
      <c r="BJ1223" s="171"/>
      <c r="BK1223" s="171"/>
      <c r="BL1223" s="171"/>
      <c r="BM1223" s="16"/>
      <c r="BN1223" s="16"/>
      <c r="BO1223" s="16"/>
      <c r="BP1223" s="16"/>
      <c r="BQ1223" s="16"/>
      <c r="BR1223" s="16"/>
      <c r="BS1223" s="16"/>
      <c r="BT1223" s="16"/>
      <c r="BU1223" s="16"/>
      <c r="BV1223" s="16"/>
      <c r="BW1223" s="16"/>
      <c r="BX1223" s="16"/>
      <c r="BY1223" s="16"/>
      <c r="BZ1223" s="16"/>
    </row>
    <row r="1224" spans="2:78" ht="15" customHeight="1" x14ac:dyDescent="0.4">
      <c r="D1224" s="16"/>
      <c r="E1224" s="18" t="s">
        <v>15</v>
      </c>
      <c r="F1224" s="19"/>
      <c r="G1224" s="19"/>
      <c r="H1224" s="54"/>
      <c r="I1224" s="21"/>
      <c r="J1224" s="22"/>
      <c r="K1224" s="64"/>
      <c r="L1224" s="64"/>
      <c r="M1224" s="64"/>
      <c r="N1224" s="55"/>
      <c r="O1224" s="55"/>
      <c r="P1224" s="54"/>
      <c r="Q1224" s="54"/>
      <c r="R1224" s="54"/>
      <c r="S1224" s="60"/>
      <c r="T1224" s="65"/>
      <c r="U1224" s="64"/>
      <c r="V1224" s="55"/>
      <c r="W1224" s="55"/>
      <c r="X1224" s="55"/>
      <c r="Y1224" s="55"/>
      <c r="Z1224" s="55"/>
      <c r="AA1224" s="55"/>
      <c r="AB1224" s="55"/>
      <c r="AC1224" s="55"/>
      <c r="AD1224" s="55"/>
      <c r="AE1224" s="55"/>
      <c r="AF1224" s="55"/>
      <c r="AG1224" s="60"/>
      <c r="AH1224" s="23"/>
      <c r="AI1224" s="55"/>
      <c r="AJ1224" s="55"/>
      <c r="AK1224" s="55"/>
      <c r="AL1224" s="55"/>
      <c r="AM1224" s="55"/>
      <c r="AN1224" s="55"/>
      <c r="AO1224" s="55"/>
      <c r="AP1224" s="55"/>
      <c r="AQ1224" s="24"/>
      <c r="AR1224" s="25" t="s">
        <v>19</v>
      </c>
      <c r="AS1224" s="26"/>
      <c r="AT1224" s="16"/>
      <c r="AU1224" s="16"/>
      <c r="AV1224" s="27"/>
      <c r="AW1224" s="16"/>
      <c r="AX1224" s="16"/>
      <c r="AZ1224" s="16"/>
      <c r="BA1224" s="27"/>
      <c r="BB1224" s="16"/>
      <c r="BC1224" s="16"/>
      <c r="BD1224" s="16"/>
      <c r="BE1224" s="16"/>
      <c r="BF1224" s="16"/>
      <c r="BG1224" s="27"/>
      <c r="BH1224" s="16"/>
      <c r="BI1224" s="16"/>
      <c r="BJ1224" s="16"/>
      <c r="BK1224" s="16"/>
      <c r="BL1224" s="27"/>
      <c r="BM1224" s="16"/>
      <c r="BN1224" s="16"/>
      <c r="BO1224" s="16"/>
      <c r="BP1224" s="16"/>
      <c r="BQ1224" s="16"/>
      <c r="BR1224" s="16"/>
      <c r="BS1224" s="16"/>
      <c r="BT1224" s="16"/>
      <c r="BU1224" s="16"/>
      <c r="BV1224" s="16"/>
      <c r="BW1224" s="16"/>
      <c r="BX1224" s="16"/>
      <c r="BY1224" s="16"/>
      <c r="BZ1224" s="16"/>
    </row>
    <row r="1225" spans="2:78" ht="15" customHeight="1" x14ac:dyDescent="0.4">
      <c r="D1225" s="16"/>
      <c r="E1225" s="18" t="s">
        <v>16</v>
      </c>
      <c r="F1225" s="19"/>
      <c r="G1225" s="19"/>
      <c r="H1225" s="54"/>
      <c r="I1225" s="28"/>
      <c r="J1225" s="29"/>
      <c r="K1225" s="57"/>
      <c r="L1225" s="57"/>
      <c r="M1225" s="57"/>
      <c r="N1225" s="56"/>
      <c r="O1225" s="56"/>
      <c r="P1225" s="54"/>
      <c r="Q1225" s="54"/>
      <c r="R1225" s="54"/>
      <c r="S1225" s="61"/>
      <c r="T1225" s="54"/>
      <c r="U1225" s="56"/>
      <c r="V1225" s="56"/>
      <c r="W1225" s="56"/>
      <c r="X1225" s="56"/>
      <c r="Y1225" s="56"/>
      <c r="Z1225" s="56"/>
      <c r="AA1225" s="56"/>
      <c r="AB1225" s="56"/>
      <c r="AC1225" s="56"/>
      <c r="AD1225" s="56"/>
      <c r="AE1225" s="56"/>
      <c r="AF1225" s="56"/>
      <c r="AG1225" s="61"/>
      <c r="AH1225" s="31"/>
      <c r="AI1225" s="59"/>
      <c r="AJ1225" s="59"/>
      <c r="AK1225" s="59"/>
      <c r="AL1225" s="59"/>
      <c r="AM1225" s="59"/>
      <c r="AN1225" s="56"/>
      <c r="AO1225" s="56"/>
      <c r="AP1225" s="56"/>
      <c r="AQ1225" s="32"/>
      <c r="AR1225" s="54"/>
      <c r="AS1225" s="33"/>
      <c r="AT1225" s="16"/>
      <c r="AU1225" s="16"/>
      <c r="AV1225" s="27"/>
      <c r="AW1225" s="16"/>
      <c r="AX1225" s="16"/>
      <c r="AZ1225" s="16"/>
      <c r="BA1225" s="34"/>
      <c r="BB1225" s="16"/>
      <c r="BC1225" s="15"/>
      <c r="BD1225" s="16"/>
      <c r="BE1225" s="16"/>
      <c r="BF1225" s="16"/>
      <c r="BG1225" s="27"/>
      <c r="BH1225" s="16"/>
      <c r="BI1225" s="16"/>
      <c r="BJ1225" s="16"/>
      <c r="BK1225" s="16"/>
      <c r="BL1225" s="34"/>
      <c r="BM1225" s="16"/>
      <c r="BN1225" s="16"/>
      <c r="BO1225" s="16"/>
      <c r="BP1225" s="16"/>
      <c r="BQ1225" s="16"/>
      <c r="BR1225" s="16"/>
      <c r="BS1225" s="16"/>
      <c r="BT1225" s="16"/>
      <c r="BU1225" s="16"/>
      <c r="BV1225" s="16"/>
      <c r="BW1225" s="16"/>
      <c r="BX1225" s="16"/>
      <c r="BY1225" s="16"/>
      <c r="BZ1225" s="16"/>
    </row>
    <row r="1226" spans="2:78" ht="15" customHeight="1" x14ac:dyDescent="0.4">
      <c r="D1226" s="16"/>
      <c r="E1226" s="18" t="s">
        <v>17</v>
      </c>
      <c r="F1226" s="19"/>
      <c r="G1226" s="19"/>
      <c r="H1226" s="54"/>
      <c r="I1226" s="28"/>
      <c r="J1226" s="29"/>
      <c r="K1226" s="57"/>
      <c r="L1226" s="57"/>
      <c r="M1226" s="57"/>
      <c r="N1226" s="57"/>
      <c r="O1226" s="57"/>
      <c r="P1226" s="54"/>
      <c r="Q1226" s="54"/>
      <c r="R1226" s="54"/>
      <c r="S1226" s="61"/>
      <c r="T1226" s="54"/>
      <c r="U1226" s="56"/>
      <c r="V1226" s="57"/>
      <c r="W1226" s="57"/>
      <c r="X1226" s="57"/>
      <c r="Y1226" s="57"/>
      <c r="Z1226" s="57"/>
      <c r="AA1226" s="57"/>
      <c r="AB1226" s="57"/>
      <c r="AC1226" s="57"/>
      <c r="AD1226" s="57"/>
      <c r="AE1226" s="57"/>
      <c r="AF1226" s="57"/>
      <c r="AG1226" s="62"/>
      <c r="AH1226" s="31"/>
      <c r="AI1226" s="138"/>
      <c r="AJ1226" s="138"/>
      <c r="AK1226" s="138"/>
      <c r="AL1226" s="138"/>
      <c r="AM1226" s="136"/>
      <c r="AN1226" s="70"/>
      <c r="AO1226" s="70"/>
      <c r="AP1226" s="70"/>
      <c r="AQ1226" s="32"/>
      <c r="AR1226" s="16"/>
      <c r="AS1226" s="33"/>
      <c r="AT1226" s="16"/>
      <c r="AU1226" s="16"/>
      <c r="AV1226" s="34"/>
      <c r="AW1226" s="16"/>
      <c r="AX1226" s="16"/>
      <c r="AZ1226" s="16"/>
      <c r="BA1226" s="34"/>
      <c r="BB1226" s="16"/>
      <c r="BC1226" s="16"/>
      <c r="BD1226" s="16"/>
      <c r="BE1226" s="16"/>
      <c r="BF1226" s="16"/>
      <c r="BG1226" s="16"/>
      <c r="BH1226" s="16"/>
      <c r="BI1226" s="16"/>
      <c r="BJ1226" s="16"/>
      <c r="BK1226" s="16"/>
      <c r="BL1226" s="34"/>
      <c r="BM1226" s="16"/>
      <c r="BN1226" s="16"/>
      <c r="BO1226" s="16"/>
      <c r="BP1226" s="16"/>
      <c r="BQ1226" s="16"/>
      <c r="BR1226" s="16"/>
      <c r="BS1226" s="16"/>
      <c r="BT1226" s="16"/>
      <c r="BU1226" s="16"/>
      <c r="BV1226" s="16"/>
      <c r="BW1226" s="16"/>
      <c r="BX1226" s="16"/>
      <c r="BY1226" s="16"/>
      <c r="BZ1226" s="16"/>
    </row>
    <row r="1227" spans="2:78" ht="15" customHeight="1" x14ac:dyDescent="0.4">
      <c r="D1227" s="16"/>
      <c r="E1227" s="18" t="s">
        <v>18</v>
      </c>
      <c r="F1227" s="19"/>
      <c r="G1227" s="19"/>
      <c r="H1227" s="54"/>
      <c r="I1227" s="28"/>
      <c r="J1227" s="29"/>
      <c r="K1227" s="57"/>
      <c r="L1227" s="57"/>
      <c r="M1227" s="57"/>
      <c r="N1227" s="57"/>
      <c r="O1227" s="57"/>
      <c r="P1227" s="54"/>
      <c r="Q1227" s="54"/>
      <c r="R1227" s="54"/>
      <c r="S1227" s="61"/>
      <c r="T1227" s="54"/>
      <c r="U1227" s="56"/>
      <c r="V1227" s="57"/>
      <c r="W1227" s="57"/>
      <c r="X1227" s="57"/>
      <c r="Y1227" s="57"/>
      <c r="Z1227" s="57"/>
      <c r="AA1227" s="57"/>
      <c r="AB1227" s="57"/>
      <c r="AC1227" s="57"/>
      <c r="AD1227" s="57"/>
      <c r="AE1227" s="57"/>
      <c r="AF1227" s="57"/>
      <c r="AG1227" s="62"/>
      <c r="AH1227" s="31"/>
      <c r="AI1227" s="138"/>
      <c r="AJ1227" s="138"/>
      <c r="AK1227" s="138"/>
      <c r="AL1227" s="138"/>
      <c r="AM1227" s="136"/>
      <c r="AN1227" s="70"/>
      <c r="AO1227" s="70"/>
      <c r="AP1227" s="70"/>
      <c r="AQ1227" s="32"/>
      <c r="AR1227" s="16" t="s">
        <v>20</v>
      </c>
      <c r="AS1227" s="33"/>
      <c r="AT1227" s="16"/>
      <c r="AU1227" s="16"/>
      <c r="AV1227" s="34"/>
      <c r="AW1227" s="16"/>
      <c r="AX1227" s="16"/>
      <c r="AZ1227" s="16"/>
      <c r="BA1227" s="27"/>
      <c r="BB1227" s="16"/>
      <c r="BC1227" s="16"/>
      <c r="BD1227" s="16"/>
      <c r="BE1227" s="16"/>
      <c r="BF1227" s="16"/>
      <c r="BG1227" s="16"/>
      <c r="BH1227" s="16"/>
      <c r="BI1227" s="16"/>
      <c r="BJ1227" s="16"/>
      <c r="BK1227" s="16"/>
      <c r="BL1227" s="27"/>
      <c r="BM1227" s="16"/>
      <c r="BN1227" s="16"/>
      <c r="BO1227" s="16"/>
      <c r="BP1227" s="16"/>
      <c r="BQ1227" s="16"/>
      <c r="BR1227" s="16"/>
      <c r="BS1227" s="16"/>
      <c r="BT1227" s="16"/>
      <c r="BU1227" s="16"/>
      <c r="BV1227" s="16"/>
      <c r="BW1227" s="16"/>
      <c r="BX1227" s="16"/>
      <c r="BY1227" s="16"/>
      <c r="BZ1227" s="16"/>
    </row>
    <row r="1228" spans="2:78" ht="15" customHeight="1" x14ac:dyDescent="0.4">
      <c r="D1228" s="16"/>
      <c r="E1228" s="18"/>
      <c r="F1228" s="19"/>
      <c r="G1228" s="19"/>
      <c r="H1228" s="35"/>
      <c r="I1228" s="28"/>
      <c r="J1228" s="29"/>
      <c r="K1228" s="57"/>
      <c r="L1228" s="57"/>
      <c r="M1228" s="57"/>
      <c r="N1228" s="57"/>
      <c r="O1228" s="57"/>
      <c r="P1228" s="54"/>
      <c r="Q1228" s="54"/>
      <c r="R1228" s="54"/>
      <c r="S1228" s="61"/>
      <c r="T1228" s="54"/>
      <c r="U1228" s="56"/>
      <c r="V1228" s="57"/>
      <c r="W1228" s="57"/>
      <c r="X1228" s="57"/>
      <c r="Y1228" s="57"/>
      <c r="Z1228" s="57"/>
      <c r="AA1228" s="57"/>
      <c r="AB1228" s="57"/>
      <c r="AC1228" s="57"/>
      <c r="AD1228" s="57"/>
      <c r="AE1228" s="57"/>
      <c r="AF1228" s="57"/>
      <c r="AG1228" s="62"/>
      <c r="AH1228" s="31"/>
      <c r="AI1228" s="138"/>
      <c r="AJ1228" s="138"/>
      <c r="AK1228" s="138"/>
      <c r="AL1228" s="138"/>
      <c r="AM1228" s="136"/>
      <c r="AN1228" s="70"/>
      <c r="AO1228" s="136"/>
      <c r="AP1228" s="70"/>
      <c r="AQ1228" s="32"/>
      <c r="AR1228" s="54"/>
      <c r="AS1228" s="33"/>
      <c r="AT1228" s="16"/>
      <c r="AU1228" s="16"/>
      <c r="AV1228" s="34"/>
      <c r="AW1228" s="16"/>
      <c r="AX1228" s="16"/>
      <c r="AZ1228" s="16"/>
      <c r="BA1228" s="34"/>
      <c r="BB1228" s="16"/>
      <c r="BC1228" s="16"/>
      <c r="BD1228" s="16"/>
      <c r="BE1228" s="16"/>
      <c r="BF1228" s="16"/>
      <c r="BG1228" s="16"/>
      <c r="BH1228" s="16"/>
      <c r="BI1228" s="16"/>
      <c r="BJ1228" s="16"/>
      <c r="BK1228" s="16"/>
      <c r="BL1228" s="34"/>
      <c r="BM1228" s="16"/>
      <c r="BN1228" s="16"/>
      <c r="BO1228" s="16"/>
      <c r="BP1228" s="16"/>
      <c r="BQ1228" s="16"/>
      <c r="BR1228" s="16"/>
      <c r="BS1228" s="16"/>
      <c r="BT1228" s="16"/>
      <c r="BU1228" s="16"/>
      <c r="BV1228" s="16"/>
      <c r="BW1228" s="16"/>
      <c r="BX1228" s="16"/>
      <c r="BY1228" s="16"/>
      <c r="BZ1228" s="16"/>
    </row>
    <row r="1229" spans="2:78" ht="15" customHeight="1" x14ac:dyDescent="0.4">
      <c r="D1229" s="16"/>
      <c r="E1229" s="18"/>
      <c r="F1229" s="19"/>
      <c r="G1229" s="19"/>
      <c r="H1229" s="35"/>
      <c r="I1229" s="28"/>
      <c r="J1229" s="29"/>
      <c r="K1229" s="57"/>
      <c r="L1229" s="57"/>
      <c r="M1229" s="57"/>
      <c r="N1229" s="57"/>
      <c r="O1229" s="57"/>
      <c r="P1229" s="54"/>
      <c r="Q1229" s="54"/>
      <c r="R1229" s="54"/>
      <c r="S1229" s="61"/>
      <c r="T1229" s="54"/>
      <c r="U1229" s="56"/>
      <c r="V1229" s="57"/>
      <c r="W1229" s="57"/>
      <c r="X1229" s="57"/>
      <c r="Y1229" s="57"/>
      <c r="Z1229" s="57"/>
      <c r="AA1229" s="57"/>
      <c r="AB1229" s="57"/>
      <c r="AC1229" s="57"/>
      <c r="AD1229" s="57"/>
      <c r="AE1229" s="57"/>
      <c r="AF1229" s="57"/>
      <c r="AG1229" s="62"/>
      <c r="AH1229" s="31"/>
      <c r="AI1229" s="138"/>
      <c r="AJ1229" s="138"/>
      <c r="AK1229" s="138"/>
      <c r="AL1229" s="138"/>
      <c r="AM1229" s="136"/>
      <c r="AN1229" s="70"/>
      <c r="AO1229" s="136"/>
      <c r="AP1229" s="70"/>
      <c r="AQ1229" s="32"/>
      <c r="AR1229" s="16"/>
      <c r="AS1229" s="33"/>
      <c r="AT1229" s="16"/>
      <c r="AU1229" s="16"/>
      <c r="AV1229" s="34"/>
      <c r="AW1229" s="16"/>
      <c r="AX1229" s="16"/>
      <c r="AZ1229" s="16"/>
      <c r="BA1229" s="34"/>
      <c r="BB1229" s="16"/>
      <c r="BC1229" s="16"/>
      <c r="BD1229" s="16"/>
      <c r="BE1229" s="16"/>
      <c r="BF1229" s="16"/>
      <c r="BG1229" s="16"/>
      <c r="BH1229" s="16"/>
      <c r="BI1229" s="16"/>
      <c r="BJ1229" s="16"/>
      <c r="BK1229" s="16"/>
      <c r="BL1229" s="34"/>
      <c r="BM1229" s="16"/>
      <c r="BN1229" s="16"/>
      <c r="BO1229" s="16"/>
      <c r="BP1229" s="16"/>
      <c r="BQ1229" s="16"/>
      <c r="BR1229" s="16"/>
      <c r="BS1229" s="16"/>
      <c r="BT1229" s="16"/>
      <c r="BU1229" s="16"/>
      <c r="BV1229" s="16"/>
      <c r="BW1229" s="16"/>
      <c r="BX1229" s="16"/>
      <c r="BY1229" s="16"/>
      <c r="BZ1229" s="16"/>
    </row>
    <row r="1230" spans="2:78" ht="15" customHeight="1" x14ac:dyDescent="0.4">
      <c r="D1230" s="16"/>
      <c r="E1230" s="18"/>
      <c r="F1230" s="19"/>
      <c r="G1230" s="19"/>
      <c r="H1230" s="35"/>
      <c r="I1230" s="28"/>
      <c r="J1230" s="29"/>
      <c r="K1230" s="57"/>
      <c r="L1230" s="57"/>
      <c r="M1230" s="57"/>
      <c r="N1230" s="57"/>
      <c r="O1230" s="57"/>
      <c r="P1230" s="54"/>
      <c r="Q1230" s="54"/>
      <c r="R1230" s="20"/>
      <c r="S1230" s="61"/>
      <c r="T1230" s="54"/>
      <c r="U1230" s="30"/>
      <c r="V1230" s="57"/>
      <c r="W1230" s="57"/>
      <c r="X1230" s="57"/>
      <c r="Y1230" s="57"/>
      <c r="Z1230" s="57"/>
      <c r="AA1230" s="57"/>
      <c r="AB1230" s="57"/>
      <c r="AC1230" s="57"/>
      <c r="AD1230" s="57"/>
      <c r="AE1230" s="57"/>
      <c r="AF1230" s="57"/>
      <c r="AG1230" s="62"/>
      <c r="AH1230" s="31"/>
      <c r="AI1230" s="138"/>
      <c r="AJ1230" s="138"/>
      <c r="AK1230" s="138"/>
      <c r="AL1230" s="138"/>
      <c r="AM1230" s="136"/>
      <c r="AN1230" s="70"/>
      <c r="AO1230" s="136"/>
      <c r="AP1230" s="70"/>
      <c r="AQ1230" s="32"/>
      <c r="AR1230" s="16"/>
      <c r="AS1230" s="33"/>
      <c r="AT1230" s="16"/>
      <c r="AU1230" s="16"/>
      <c r="AV1230" s="34"/>
      <c r="AW1230" s="16"/>
      <c r="AX1230" s="16"/>
      <c r="AZ1230" s="16"/>
      <c r="BA1230" s="34"/>
      <c r="BB1230" s="16"/>
      <c r="BC1230" s="16"/>
      <c r="BD1230" s="16"/>
      <c r="BE1230" s="16"/>
      <c r="BF1230" s="16"/>
      <c r="BG1230" s="16"/>
      <c r="BH1230" s="16"/>
      <c r="BI1230" s="16"/>
      <c r="BJ1230" s="16"/>
      <c r="BK1230" s="16"/>
      <c r="BL1230" s="34"/>
      <c r="BM1230" s="16"/>
      <c r="BN1230" s="16"/>
      <c r="BO1230" s="16"/>
      <c r="BP1230" s="16"/>
      <c r="BQ1230" s="16"/>
      <c r="BR1230" s="16"/>
      <c r="BS1230" s="16"/>
      <c r="BT1230" s="16"/>
      <c r="BU1230" s="16"/>
      <c r="BV1230" s="16"/>
      <c r="BW1230" s="16"/>
      <c r="BX1230" s="16"/>
      <c r="BY1230" s="16"/>
      <c r="BZ1230" s="16"/>
    </row>
    <row r="1231" spans="2:78" ht="15" customHeight="1" x14ac:dyDescent="0.4">
      <c r="D1231" s="16"/>
      <c r="E1231" s="18"/>
      <c r="F1231" s="19"/>
      <c r="G1231" s="19"/>
      <c r="H1231" s="35"/>
      <c r="I1231" s="28"/>
      <c r="J1231" s="29"/>
      <c r="K1231" s="57"/>
      <c r="L1231" s="57"/>
      <c r="M1231" s="57"/>
      <c r="N1231" s="57"/>
      <c r="O1231" s="57"/>
      <c r="P1231" s="54"/>
      <c r="Q1231" s="54"/>
      <c r="R1231" s="20"/>
      <c r="S1231" s="61"/>
      <c r="T1231" s="54"/>
      <c r="U1231" s="30"/>
      <c r="V1231" s="57"/>
      <c r="W1231" s="57"/>
      <c r="X1231" s="57"/>
      <c r="Y1231" s="57"/>
      <c r="Z1231" s="57"/>
      <c r="AA1231" s="57"/>
      <c r="AB1231" s="57"/>
      <c r="AC1231" s="57"/>
      <c r="AD1231" s="57"/>
      <c r="AE1231" s="57"/>
      <c r="AF1231" s="57"/>
      <c r="AG1231" s="62"/>
      <c r="AH1231" s="31"/>
      <c r="AI1231" s="136"/>
      <c r="AJ1231" s="136"/>
      <c r="AK1231" s="136"/>
      <c r="AL1231" s="138"/>
      <c r="AM1231" s="136"/>
      <c r="AN1231" s="70"/>
      <c r="AO1231" s="136"/>
      <c r="AP1231" s="70"/>
      <c r="AQ1231" s="32"/>
      <c r="AR1231" s="16"/>
      <c r="AS1231" s="33"/>
      <c r="AT1231" s="16"/>
      <c r="AU1231" s="16"/>
      <c r="AV1231" s="16"/>
      <c r="AW1231" s="16"/>
      <c r="AX1231" s="16"/>
      <c r="AZ1231" s="16"/>
      <c r="BA1231" s="16"/>
      <c r="BB1231" s="16"/>
      <c r="BC1231" s="16"/>
      <c r="BD1231" s="16"/>
      <c r="BE1231" s="16"/>
      <c r="BF1231" s="16"/>
      <c r="BG1231" s="16"/>
      <c r="BH1231" s="16"/>
      <c r="BI1231" s="16"/>
      <c r="BJ1231" s="16"/>
      <c r="BK1231" s="16"/>
      <c r="BL1231" s="16"/>
      <c r="BM1231" s="16"/>
      <c r="BN1231" s="16"/>
      <c r="BO1231" s="16"/>
      <c r="BP1231" s="16"/>
      <c r="BQ1231" s="16"/>
      <c r="BR1231" s="16"/>
      <c r="BS1231" s="16"/>
      <c r="BT1231" s="16"/>
      <c r="BU1231" s="16"/>
      <c r="BV1231" s="16"/>
      <c r="BW1231" s="16"/>
      <c r="BX1231" s="16"/>
      <c r="BY1231" s="16"/>
      <c r="BZ1231" s="16"/>
    </row>
    <row r="1232" spans="2:78" ht="15" customHeight="1" x14ac:dyDescent="0.4">
      <c r="D1232" s="16"/>
      <c r="E1232" s="18"/>
      <c r="F1232" s="19"/>
      <c r="G1232" s="19"/>
      <c r="H1232" s="35"/>
      <c r="I1232" s="28"/>
      <c r="J1232" s="29"/>
      <c r="K1232" s="57"/>
      <c r="L1232" s="57"/>
      <c r="M1232" s="57"/>
      <c r="N1232" s="57"/>
      <c r="O1232" s="57"/>
      <c r="P1232" s="54"/>
      <c r="Q1232" s="54"/>
      <c r="R1232" s="20"/>
      <c r="S1232" s="61"/>
      <c r="T1232" s="54"/>
      <c r="U1232" s="30"/>
      <c r="V1232" s="57"/>
      <c r="W1232" s="57"/>
      <c r="X1232" s="57"/>
      <c r="Y1232" s="57"/>
      <c r="Z1232" s="57"/>
      <c r="AA1232" s="57"/>
      <c r="AB1232" s="57"/>
      <c r="AC1232" s="57"/>
      <c r="AD1232" s="57"/>
      <c r="AE1232" s="57"/>
      <c r="AF1232" s="57"/>
      <c r="AG1232" s="62"/>
      <c r="AH1232" s="31"/>
      <c r="AI1232" s="136"/>
      <c r="AJ1232" s="136"/>
      <c r="AK1232" s="136"/>
      <c r="AL1232" s="138"/>
      <c r="AM1232" s="136"/>
      <c r="AN1232" s="70"/>
      <c r="AO1232" s="136"/>
      <c r="AP1232" s="70"/>
      <c r="AQ1232" s="32"/>
      <c r="AR1232" s="16"/>
      <c r="AS1232" s="33"/>
      <c r="AT1232" s="16"/>
      <c r="AU1232" s="16"/>
      <c r="AV1232" s="16"/>
      <c r="AW1232" s="16"/>
      <c r="AX1232" s="16"/>
      <c r="AY1232" s="16"/>
      <c r="AZ1232" s="16"/>
      <c r="BA1232" s="16"/>
      <c r="BB1232" s="16"/>
      <c r="BC1232" s="16"/>
      <c r="BD1232" s="16"/>
      <c r="BE1232" s="16"/>
      <c r="BF1232" s="16"/>
      <c r="BG1232" s="16"/>
      <c r="BH1232" s="16"/>
      <c r="BI1232" s="16"/>
      <c r="BJ1232" s="16"/>
      <c r="BK1232" s="16"/>
      <c r="BL1232" s="16"/>
      <c r="BM1232" s="16"/>
      <c r="BN1232" s="16"/>
      <c r="BO1232" s="16"/>
      <c r="BP1232" s="16"/>
      <c r="BQ1232" s="16"/>
      <c r="BR1232" s="16"/>
      <c r="BS1232" s="16"/>
      <c r="BT1232" s="16"/>
      <c r="BU1232" s="16"/>
      <c r="BV1232" s="16"/>
      <c r="BW1232" s="16"/>
      <c r="BX1232" s="16"/>
      <c r="BY1232" s="16"/>
      <c r="BZ1232" s="16"/>
    </row>
    <row r="1233" spans="2:78" ht="15" customHeight="1" thickBot="1" x14ac:dyDescent="0.45">
      <c r="D1233" s="16"/>
      <c r="E1233" s="36"/>
      <c r="F1233" s="37"/>
      <c r="G1233" s="37"/>
      <c r="H1233" s="38"/>
      <c r="I1233" s="39"/>
      <c r="J1233" s="40"/>
      <c r="K1233" s="68"/>
      <c r="L1233" s="58"/>
      <c r="M1233" s="58"/>
      <c r="N1233" s="58"/>
      <c r="O1233" s="58"/>
      <c r="P1233" s="67"/>
      <c r="Q1233" s="67"/>
      <c r="R1233" s="41"/>
      <c r="S1233" s="66"/>
      <c r="T1233" s="67"/>
      <c r="U1233" s="42"/>
      <c r="V1233" s="58"/>
      <c r="W1233" s="58"/>
      <c r="X1233" s="58"/>
      <c r="Y1233" s="58"/>
      <c r="Z1233" s="58"/>
      <c r="AA1233" s="58"/>
      <c r="AB1233" s="58"/>
      <c r="AC1233" s="58"/>
      <c r="AD1233" s="58"/>
      <c r="AE1233" s="58"/>
      <c r="AF1233" s="58"/>
      <c r="AG1233" s="63"/>
      <c r="AH1233" s="43"/>
      <c r="AI1233" s="137"/>
      <c r="AJ1233" s="137"/>
      <c r="AK1233" s="137"/>
      <c r="AL1233" s="139"/>
      <c r="AM1233" s="137"/>
      <c r="AN1233" s="135"/>
      <c r="AO1233" s="137"/>
      <c r="AP1233" s="135"/>
      <c r="AQ1233" s="44"/>
      <c r="AR1233" s="45"/>
      <c r="AS1233" s="46"/>
      <c r="AT1233" s="16"/>
      <c r="AU1233" s="16"/>
      <c r="AV1233" s="16"/>
      <c r="AW1233" s="16"/>
      <c r="AX1233" s="16"/>
      <c r="AY1233" s="16"/>
      <c r="AZ1233" s="16"/>
      <c r="BA1233" s="16"/>
      <c r="BB1233" s="16"/>
      <c r="BC1233" s="16"/>
      <c r="BD1233" s="16"/>
      <c r="BE1233" s="16"/>
      <c r="BF1233" s="16"/>
      <c r="BG1233" s="16"/>
      <c r="BH1233" s="16"/>
      <c r="BI1233" s="16"/>
      <c r="BJ1233" s="16"/>
      <c r="BK1233" s="16"/>
      <c r="BL1233" s="16"/>
      <c r="BM1233" s="16"/>
      <c r="BN1233" s="16"/>
      <c r="BO1233" s="16"/>
      <c r="BP1233" s="16"/>
      <c r="BQ1233" s="16"/>
      <c r="BR1233" s="16"/>
      <c r="BS1233" s="16"/>
      <c r="BT1233" s="16"/>
      <c r="BU1233" s="16"/>
      <c r="BV1233" s="16"/>
      <c r="BW1233" s="16"/>
      <c r="BX1233" s="16"/>
      <c r="BY1233" s="16"/>
      <c r="BZ1233" s="16"/>
    </row>
    <row r="1234" spans="2:78" ht="9.75" customHeight="1" x14ac:dyDescent="0.4">
      <c r="B1234" s="12"/>
      <c r="C1234" s="12"/>
      <c r="AT1234" s="16"/>
      <c r="AU1234" s="19"/>
      <c r="BM1234" s="16"/>
    </row>
    <row r="1235" spans="2:78" ht="3.6" customHeight="1" x14ac:dyDescent="0.4">
      <c r="BM1235" s="16"/>
    </row>
    <row r="1236" spans="2:78" x14ac:dyDescent="0.4">
      <c r="E1236" s="197" t="s">
        <v>8</v>
      </c>
      <c r="F1236" s="198"/>
      <c r="G1236" s="198"/>
      <c r="H1236" s="198"/>
      <c r="I1236" s="198"/>
      <c r="J1236" s="198"/>
      <c r="K1236" s="198"/>
      <c r="L1236" s="198"/>
      <c r="M1236" s="198"/>
      <c r="N1236" s="198"/>
      <c r="O1236" s="198"/>
      <c r="P1236" s="198"/>
      <c r="Q1236" s="198"/>
      <c r="R1236" s="198"/>
      <c r="S1236" s="198"/>
      <c r="T1236" s="198"/>
      <c r="U1236" s="198"/>
      <c r="V1236" s="198"/>
      <c r="W1236" s="198"/>
      <c r="X1236" s="198"/>
      <c r="Y1236" s="198"/>
      <c r="Z1236" s="198"/>
      <c r="AA1236" s="198"/>
      <c r="AB1236" s="198"/>
      <c r="AC1236" s="198"/>
      <c r="AD1236" s="198"/>
      <c r="AE1236" s="198"/>
      <c r="AF1236" s="198"/>
      <c r="AG1236" s="198"/>
      <c r="AH1236" s="198"/>
      <c r="AI1236" s="198"/>
      <c r="AJ1236" s="198"/>
      <c r="AK1236" s="198"/>
      <c r="AL1236" s="198"/>
      <c r="AM1236" s="198"/>
      <c r="AN1236" s="198"/>
      <c r="AO1236" s="198"/>
      <c r="AP1236" s="198"/>
      <c r="AQ1236" s="198"/>
      <c r="AR1236" s="198"/>
      <c r="AS1236" s="198"/>
      <c r="AT1236" s="199"/>
      <c r="BM1236" s="16"/>
    </row>
    <row r="1237" spans="2:78" ht="26.45" customHeight="1" x14ac:dyDescent="0.4">
      <c r="E1237" s="200"/>
      <c r="F1237" s="201"/>
      <c r="G1237" s="200"/>
      <c r="H1237" s="201"/>
      <c r="I1237" s="200"/>
      <c r="J1237" s="201"/>
      <c r="K1237" s="200"/>
      <c r="L1237" s="201"/>
      <c r="M1237" s="200"/>
      <c r="N1237" s="201"/>
      <c r="O1237" s="200"/>
      <c r="P1237" s="201"/>
      <c r="Q1237" s="200"/>
      <c r="R1237" s="201"/>
      <c r="S1237" s="200"/>
      <c r="T1237" s="201"/>
      <c r="U1237" s="200"/>
      <c r="V1237" s="201"/>
      <c r="W1237" s="200"/>
      <c r="X1237" s="201"/>
      <c r="Y1237" s="200"/>
      <c r="Z1237" s="201"/>
      <c r="AA1237" s="200"/>
      <c r="AB1237" s="201"/>
      <c r="AC1237" s="200"/>
      <c r="AD1237" s="201"/>
      <c r="AE1237" s="200"/>
      <c r="AF1237" s="201"/>
      <c r="AG1237" s="200"/>
      <c r="AH1237" s="201"/>
      <c r="AI1237" s="200"/>
      <c r="AJ1237" s="201"/>
      <c r="AK1237" s="200"/>
      <c r="AL1237" s="201"/>
      <c r="AM1237" s="200"/>
      <c r="AN1237" s="201"/>
      <c r="AO1237" s="200"/>
      <c r="AP1237" s="201"/>
      <c r="AQ1237" s="200"/>
      <c r="AR1237" s="201"/>
      <c r="AS1237" s="200"/>
      <c r="AT1237" s="201"/>
      <c r="BM1237" s="16"/>
    </row>
    <row r="1238" spans="2:78" ht="2.4500000000000002" customHeight="1" x14ac:dyDescent="0.4">
      <c r="E1238" s="47"/>
      <c r="F1238" s="48"/>
      <c r="G1238" s="47"/>
      <c r="H1238" s="48"/>
      <c r="I1238" s="47"/>
      <c r="J1238" s="48"/>
      <c r="K1238" s="47"/>
      <c r="L1238" s="48"/>
      <c r="M1238" s="47"/>
      <c r="N1238" s="48"/>
      <c r="O1238" s="47"/>
      <c r="P1238" s="48"/>
      <c r="Q1238" s="47"/>
      <c r="R1238" s="48"/>
      <c r="S1238" s="47"/>
      <c r="T1238" s="48"/>
      <c r="U1238" s="47"/>
      <c r="V1238" s="48"/>
      <c r="W1238" s="47"/>
      <c r="X1238" s="48"/>
      <c r="Y1238" s="47"/>
      <c r="Z1238" s="48"/>
      <c r="AA1238" s="47"/>
      <c r="AB1238" s="48"/>
      <c r="AC1238" s="47"/>
      <c r="AD1238" s="48"/>
      <c r="AE1238" s="47"/>
      <c r="AF1238" s="48"/>
      <c r="AG1238" s="47"/>
      <c r="AH1238" s="48"/>
      <c r="AI1238" s="47"/>
      <c r="AJ1238" s="48"/>
      <c r="AK1238" s="47"/>
      <c r="AL1238" s="48"/>
      <c r="AM1238" s="47"/>
      <c r="AN1238" s="48"/>
      <c r="AO1238" s="47"/>
      <c r="AP1238" s="48"/>
      <c r="AQ1238" s="47"/>
      <c r="AR1238" s="48"/>
      <c r="AS1238" s="47"/>
      <c r="AT1238" s="48"/>
      <c r="BM1238" s="16"/>
    </row>
    <row r="1239" spans="2:78" ht="14.25" customHeight="1" x14ac:dyDescent="0.4">
      <c r="E1239" s="69"/>
      <c r="F1239" s="70"/>
      <c r="G1239" s="69"/>
      <c r="H1239" s="70"/>
      <c r="I1239" s="69"/>
      <c r="J1239" s="70"/>
      <c r="K1239" s="69"/>
      <c r="L1239" s="70"/>
      <c r="M1239" s="69"/>
      <c r="N1239" s="70"/>
      <c r="O1239" s="69"/>
      <c r="P1239" s="70"/>
      <c r="Q1239" s="69"/>
      <c r="R1239" s="70"/>
      <c r="S1239" s="69"/>
      <c r="T1239" s="70"/>
      <c r="U1239" s="69"/>
      <c r="V1239" s="70"/>
      <c r="W1239" s="69"/>
      <c r="X1239" s="70"/>
      <c r="Y1239" s="69"/>
      <c r="Z1239" s="70"/>
      <c r="AA1239" s="69"/>
      <c r="AB1239" s="70"/>
      <c r="AC1239" s="69"/>
      <c r="AD1239" s="70"/>
      <c r="AE1239" s="69"/>
      <c r="AF1239" s="70"/>
      <c r="AG1239" s="69"/>
      <c r="AH1239" s="70"/>
      <c r="AI1239" s="69"/>
      <c r="AJ1239" s="70"/>
      <c r="AK1239" s="69"/>
      <c r="AL1239" s="70"/>
      <c r="AM1239" s="69"/>
      <c r="AN1239" s="70"/>
      <c r="AO1239" s="69"/>
      <c r="AP1239" s="70"/>
      <c r="AQ1239" s="69"/>
      <c r="AR1239" s="70"/>
      <c r="AS1239" s="69"/>
      <c r="AT1239" s="70"/>
      <c r="BM1239" s="16"/>
    </row>
    <row r="1240" spans="2:78" ht="14.25" customHeight="1" x14ac:dyDescent="0.4">
      <c r="E1240" s="69"/>
      <c r="F1240" s="70"/>
      <c r="G1240" s="69"/>
      <c r="H1240" s="70"/>
      <c r="I1240" s="69"/>
      <c r="J1240" s="70"/>
      <c r="K1240" s="69"/>
      <c r="L1240" s="70"/>
      <c r="M1240" s="69"/>
      <c r="N1240" s="70"/>
      <c r="O1240" s="69"/>
      <c r="P1240" s="70"/>
      <c r="Q1240" s="69"/>
      <c r="R1240" s="70"/>
      <c r="S1240" s="69"/>
      <c r="T1240" s="70"/>
      <c r="U1240" s="69"/>
      <c r="V1240" s="70"/>
      <c r="W1240" s="69"/>
      <c r="X1240" s="70"/>
      <c r="Y1240" s="69"/>
      <c r="Z1240" s="70"/>
      <c r="AA1240" s="69"/>
      <c r="AB1240" s="70"/>
      <c r="AC1240" s="69"/>
      <c r="AD1240" s="70"/>
      <c r="AE1240" s="69"/>
      <c r="AF1240" s="70"/>
      <c r="AG1240" s="69"/>
      <c r="AH1240" s="70"/>
      <c r="AI1240" s="69"/>
      <c r="AJ1240" s="70"/>
      <c r="AK1240" s="69"/>
      <c r="AL1240" s="70"/>
      <c r="AM1240" s="69"/>
      <c r="AN1240" s="70"/>
      <c r="AO1240" s="69"/>
      <c r="AP1240" s="70"/>
      <c r="AQ1240" s="69"/>
      <c r="AR1240" s="70"/>
      <c r="AS1240" s="69"/>
      <c r="AT1240" s="70"/>
      <c r="BM1240" s="16"/>
    </row>
    <row r="1241" spans="2:78" ht="14.25" customHeight="1" x14ac:dyDescent="0.4">
      <c r="E1241" s="69"/>
      <c r="F1241" s="70"/>
      <c r="G1241" s="69"/>
      <c r="H1241" s="70"/>
      <c r="I1241" s="69"/>
      <c r="J1241" s="70"/>
      <c r="K1241" s="69"/>
      <c r="L1241" s="70"/>
      <c r="M1241" s="69"/>
      <c r="N1241" s="70"/>
      <c r="O1241" s="69"/>
      <c r="P1241" s="70"/>
      <c r="Q1241" s="69"/>
      <c r="R1241" s="70"/>
      <c r="S1241" s="69"/>
      <c r="T1241" s="70"/>
      <c r="U1241" s="69"/>
      <c r="V1241" s="70"/>
      <c r="W1241" s="69"/>
      <c r="X1241" s="70"/>
      <c r="Y1241" s="69"/>
      <c r="Z1241" s="70"/>
      <c r="AA1241" s="69"/>
      <c r="AB1241" s="70"/>
      <c r="AC1241" s="69"/>
      <c r="AD1241" s="70"/>
      <c r="AE1241" s="69"/>
      <c r="AF1241" s="70"/>
      <c r="AG1241" s="69"/>
      <c r="AH1241" s="70"/>
      <c r="AI1241" s="69"/>
      <c r="AJ1241" s="70"/>
      <c r="AK1241" s="69"/>
      <c r="AL1241" s="70"/>
      <c r="AM1241" s="69"/>
      <c r="AN1241" s="70"/>
      <c r="AO1241" s="69"/>
      <c r="AP1241" s="70"/>
      <c r="AQ1241" s="69"/>
      <c r="AR1241" s="70"/>
      <c r="AS1241" s="69"/>
      <c r="AT1241" s="70"/>
      <c r="BM1241" s="16"/>
    </row>
    <row r="1242" spans="2:78" ht="14.25" customHeight="1" x14ac:dyDescent="0.4">
      <c r="E1242" s="69"/>
      <c r="F1242" s="70"/>
      <c r="G1242" s="69"/>
      <c r="H1242" s="70"/>
      <c r="I1242" s="69"/>
      <c r="J1242" s="70"/>
      <c r="K1242" s="69"/>
      <c r="L1242" s="70"/>
      <c r="M1242" s="69"/>
      <c r="N1242" s="70"/>
      <c r="O1242" s="69"/>
      <c r="P1242" s="70"/>
      <c r="Q1242" s="69"/>
      <c r="R1242" s="70"/>
      <c r="S1242" s="69"/>
      <c r="T1242" s="70"/>
      <c r="U1242" s="69"/>
      <c r="V1242" s="70"/>
      <c r="W1242" s="69"/>
      <c r="X1242" s="70"/>
      <c r="Y1242" s="69"/>
      <c r="Z1242" s="70"/>
      <c r="AA1242" s="69"/>
      <c r="AB1242" s="70"/>
      <c r="AC1242" s="69"/>
      <c r="AD1242" s="70"/>
      <c r="AE1242" s="69"/>
      <c r="AF1242" s="70"/>
      <c r="AG1242" s="69"/>
      <c r="AH1242" s="70"/>
      <c r="AI1242" s="69"/>
      <c r="AJ1242" s="70"/>
      <c r="AK1242" s="69"/>
      <c r="AL1242" s="70"/>
      <c r="AM1242" s="69"/>
      <c r="AN1242" s="70"/>
      <c r="AO1242" s="69"/>
      <c r="AP1242" s="70"/>
      <c r="AQ1242" s="69"/>
      <c r="AR1242" s="70"/>
      <c r="AS1242" s="69"/>
      <c r="AT1242" s="70"/>
      <c r="BM1242" s="16"/>
    </row>
    <row r="1243" spans="2:78" ht="14.25" customHeight="1" x14ac:dyDescent="0.4">
      <c r="E1243" s="69"/>
      <c r="F1243" s="70"/>
      <c r="G1243" s="69"/>
      <c r="H1243" s="70"/>
      <c r="I1243" s="69"/>
      <c r="J1243" s="70"/>
      <c r="K1243" s="69"/>
      <c r="L1243" s="70"/>
      <c r="M1243" s="69"/>
      <c r="N1243" s="70"/>
      <c r="O1243" s="69"/>
      <c r="P1243" s="70"/>
      <c r="Q1243" s="69"/>
      <c r="R1243" s="70"/>
      <c r="S1243" s="69"/>
      <c r="T1243" s="70"/>
      <c r="U1243" s="69"/>
      <c r="V1243" s="70"/>
      <c r="W1243" s="69"/>
      <c r="X1243" s="70"/>
      <c r="Y1243" s="69"/>
      <c r="Z1243" s="70"/>
      <c r="AA1243" s="69"/>
      <c r="AB1243" s="70"/>
      <c r="AC1243" s="69"/>
      <c r="AD1243" s="70"/>
      <c r="AE1243" s="69"/>
      <c r="AF1243" s="70"/>
      <c r="AG1243" s="69"/>
      <c r="AH1243" s="70"/>
      <c r="AI1243" s="69"/>
      <c r="AJ1243" s="70"/>
      <c r="AK1243" s="69"/>
      <c r="AL1243" s="70"/>
      <c r="AM1243" s="69"/>
      <c r="AN1243" s="70"/>
      <c r="AO1243" s="69"/>
      <c r="AP1243" s="70"/>
      <c r="AQ1243" s="69"/>
      <c r="AR1243" s="70"/>
      <c r="AS1243" s="69"/>
      <c r="AT1243" s="70"/>
      <c r="BM1243" s="16"/>
    </row>
    <row r="1244" spans="2:78" ht="14.25" customHeight="1" x14ac:dyDescent="0.4">
      <c r="E1244" s="69"/>
      <c r="F1244" s="70"/>
      <c r="G1244" s="69"/>
      <c r="H1244" s="70"/>
      <c r="I1244" s="69"/>
      <c r="J1244" s="70"/>
      <c r="K1244" s="69"/>
      <c r="L1244" s="70"/>
      <c r="M1244" s="69"/>
      <c r="N1244" s="70"/>
      <c r="O1244" s="69"/>
      <c r="P1244" s="70"/>
      <c r="Q1244" s="69"/>
      <c r="R1244" s="70"/>
      <c r="S1244" s="69"/>
      <c r="T1244" s="70"/>
      <c r="U1244" s="69"/>
      <c r="V1244" s="70"/>
      <c r="W1244" s="69"/>
      <c r="X1244" s="70"/>
      <c r="Y1244" s="69"/>
      <c r="Z1244" s="70"/>
      <c r="AA1244" s="69"/>
      <c r="AB1244" s="70"/>
      <c r="AC1244" s="69"/>
      <c r="AD1244" s="70"/>
      <c r="AE1244" s="69"/>
      <c r="AF1244" s="70"/>
      <c r="AG1244" s="69"/>
      <c r="AH1244" s="70"/>
      <c r="AI1244" s="69"/>
      <c r="AJ1244" s="70"/>
      <c r="AK1244" s="69"/>
      <c r="AL1244" s="70"/>
      <c r="AM1244" s="69"/>
      <c r="AN1244" s="70"/>
      <c r="AO1244" s="69"/>
      <c r="AP1244" s="70"/>
      <c r="AQ1244" s="69"/>
      <c r="AR1244" s="70"/>
      <c r="AS1244" s="69"/>
      <c r="AT1244" s="70"/>
      <c r="BM1244" s="16"/>
    </row>
    <row r="1245" spans="2:78" ht="14.25" customHeight="1" x14ac:dyDescent="0.4">
      <c r="E1245" s="69"/>
      <c r="F1245" s="70"/>
      <c r="G1245" s="69"/>
      <c r="H1245" s="70"/>
      <c r="I1245" s="69"/>
      <c r="J1245" s="70"/>
      <c r="K1245" s="69"/>
      <c r="L1245" s="70"/>
      <c r="M1245" s="69"/>
      <c r="N1245" s="70"/>
      <c r="O1245" s="69"/>
      <c r="P1245" s="70"/>
      <c r="Q1245" s="69"/>
      <c r="R1245" s="70"/>
      <c r="S1245" s="69"/>
      <c r="T1245" s="70"/>
      <c r="U1245" s="69"/>
      <c r="V1245" s="70"/>
      <c r="W1245" s="69"/>
      <c r="X1245" s="70"/>
      <c r="Y1245" s="69"/>
      <c r="Z1245" s="70"/>
      <c r="AA1245" s="69"/>
      <c r="AB1245" s="70"/>
      <c r="AC1245" s="69"/>
      <c r="AD1245" s="70"/>
      <c r="AE1245" s="69"/>
      <c r="AF1245" s="70"/>
      <c r="AG1245" s="69"/>
      <c r="AH1245" s="70"/>
      <c r="AI1245" s="69"/>
      <c r="AJ1245" s="70"/>
      <c r="AK1245" s="69"/>
      <c r="AL1245" s="70"/>
      <c r="AM1245" s="69"/>
      <c r="AN1245" s="70"/>
      <c r="AO1245" s="69"/>
      <c r="AP1245" s="70"/>
      <c r="AQ1245" s="69"/>
      <c r="AR1245" s="70"/>
      <c r="AS1245" s="69"/>
      <c r="AT1245" s="70"/>
      <c r="BM1245" s="16"/>
    </row>
    <row r="1246" spans="2:78" ht="14.25" customHeight="1" x14ac:dyDescent="0.4">
      <c r="E1246" s="69"/>
      <c r="F1246" s="70"/>
      <c r="G1246" s="69"/>
      <c r="H1246" s="70"/>
      <c r="I1246" s="69"/>
      <c r="J1246" s="70"/>
      <c r="K1246" s="69"/>
      <c r="L1246" s="70"/>
      <c r="M1246" s="69"/>
      <c r="N1246" s="70"/>
      <c r="O1246" s="69"/>
      <c r="P1246" s="70"/>
      <c r="Q1246" s="69"/>
      <c r="R1246" s="70"/>
      <c r="S1246" s="69"/>
      <c r="T1246" s="70"/>
      <c r="U1246" s="69"/>
      <c r="V1246" s="70"/>
      <c r="W1246" s="69"/>
      <c r="X1246" s="70"/>
      <c r="Y1246" s="69"/>
      <c r="Z1246" s="70"/>
      <c r="AA1246" s="69"/>
      <c r="AB1246" s="70"/>
      <c r="AC1246" s="69"/>
      <c r="AD1246" s="70"/>
      <c r="AE1246" s="69"/>
      <c r="AF1246" s="70"/>
      <c r="AG1246" s="69"/>
      <c r="AH1246" s="70"/>
      <c r="AI1246" s="69"/>
      <c r="AJ1246" s="70"/>
      <c r="AK1246" s="69"/>
      <c r="AL1246" s="70"/>
      <c r="AM1246" s="69"/>
      <c r="AN1246" s="70"/>
      <c r="AO1246" s="69"/>
      <c r="AP1246" s="70"/>
      <c r="AQ1246" s="69"/>
      <c r="AR1246" s="70"/>
      <c r="AS1246" s="69"/>
      <c r="AT1246" s="70"/>
      <c r="BM1246" s="16"/>
    </row>
    <row r="1247" spans="2:78" ht="14.25" customHeight="1" x14ac:dyDescent="0.4">
      <c r="E1247" s="69"/>
      <c r="F1247" s="70"/>
      <c r="G1247" s="69"/>
      <c r="H1247" s="70"/>
      <c r="I1247" s="69"/>
      <c r="J1247" s="70"/>
      <c r="K1247" s="69"/>
      <c r="L1247" s="70"/>
      <c r="M1247" s="69"/>
      <c r="N1247" s="70"/>
      <c r="O1247" s="69"/>
      <c r="P1247" s="70"/>
      <c r="Q1247" s="69"/>
      <c r="R1247" s="70"/>
      <c r="S1247" s="69"/>
      <c r="T1247" s="70"/>
      <c r="U1247" s="69"/>
      <c r="V1247" s="70"/>
      <c r="W1247" s="69"/>
      <c r="X1247" s="70"/>
      <c r="Y1247" s="69"/>
      <c r="Z1247" s="70"/>
      <c r="AA1247" s="69"/>
      <c r="AB1247" s="70"/>
      <c r="AC1247" s="69"/>
      <c r="AD1247" s="70"/>
      <c r="AE1247" s="69"/>
      <c r="AF1247" s="70"/>
      <c r="AG1247" s="69"/>
      <c r="AH1247" s="70"/>
      <c r="AI1247" s="69"/>
      <c r="AJ1247" s="70"/>
      <c r="AK1247" s="69"/>
      <c r="AL1247" s="70"/>
      <c r="AM1247" s="69"/>
      <c r="AN1247" s="70"/>
      <c r="AO1247" s="69"/>
      <c r="AP1247" s="70"/>
      <c r="AQ1247" s="69"/>
      <c r="AR1247" s="70"/>
      <c r="AS1247" s="69"/>
      <c r="AT1247" s="70"/>
      <c r="BM1247" s="16"/>
    </row>
    <row r="1248" spans="2:78" ht="14.25" customHeight="1" x14ac:dyDescent="0.4">
      <c r="E1248" s="69"/>
      <c r="F1248" s="70"/>
      <c r="G1248" s="69"/>
      <c r="H1248" s="70"/>
      <c r="I1248" s="69"/>
      <c r="J1248" s="70"/>
      <c r="K1248" s="69"/>
      <c r="L1248" s="70"/>
      <c r="M1248" s="69"/>
      <c r="N1248" s="70"/>
      <c r="O1248" s="69"/>
      <c r="P1248" s="70"/>
      <c r="Q1248" s="69"/>
      <c r="R1248" s="70"/>
      <c r="S1248" s="69"/>
      <c r="T1248" s="70"/>
      <c r="U1248" s="69"/>
      <c r="V1248" s="70"/>
      <c r="W1248" s="69"/>
      <c r="X1248" s="70"/>
      <c r="Y1248" s="69"/>
      <c r="Z1248" s="70"/>
      <c r="AA1248" s="69"/>
      <c r="AB1248" s="70"/>
      <c r="AC1248" s="69"/>
      <c r="AD1248" s="70"/>
      <c r="AE1248" s="69"/>
      <c r="AF1248" s="70"/>
      <c r="AG1248" s="69"/>
      <c r="AH1248" s="70"/>
      <c r="AI1248" s="69"/>
      <c r="AJ1248" s="70"/>
      <c r="AK1248" s="69"/>
      <c r="AL1248" s="70"/>
      <c r="AM1248" s="69"/>
      <c r="AN1248" s="70"/>
      <c r="AO1248" s="69"/>
      <c r="AP1248" s="70"/>
      <c r="AQ1248" s="69"/>
      <c r="AR1248" s="70"/>
      <c r="AS1248" s="69"/>
      <c r="AT1248" s="70"/>
      <c r="BM1248" s="16"/>
    </row>
    <row r="1249" spans="2:78" ht="14.25" customHeight="1" x14ac:dyDescent="0.4">
      <c r="E1249" s="69"/>
      <c r="F1249" s="70"/>
      <c r="G1249" s="69"/>
      <c r="H1249" s="70"/>
      <c r="I1249" s="69"/>
      <c r="J1249" s="70"/>
      <c r="K1249" s="69"/>
      <c r="L1249" s="70"/>
      <c r="M1249" s="69"/>
      <c r="N1249" s="70"/>
      <c r="O1249" s="69"/>
      <c r="P1249" s="70"/>
      <c r="Q1249" s="69"/>
      <c r="R1249" s="70"/>
      <c r="S1249" s="69"/>
      <c r="T1249" s="70"/>
      <c r="U1249" s="69"/>
      <c r="V1249" s="70"/>
      <c r="W1249" s="69"/>
      <c r="X1249" s="70"/>
      <c r="Y1249" s="69"/>
      <c r="Z1249" s="70"/>
      <c r="AA1249" s="69"/>
      <c r="AB1249" s="70"/>
      <c r="AC1249" s="69"/>
      <c r="AD1249" s="70"/>
      <c r="AE1249" s="69"/>
      <c r="AF1249" s="70"/>
      <c r="AG1249" s="69"/>
      <c r="AH1249" s="70"/>
      <c r="AI1249" s="69"/>
      <c r="AJ1249" s="70"/>
      <c r="AK1249" s="69"/>
      <c r="AL1249" s="70"/>
      <c r="AM1249" s="69"/>
      <c r="AN1249" s="70"/>
      <c r="AO1249" s="69"/>
      <c r="AP1249" s="70"/>
      <c r="AQ1249" s="69"/>
      <c r="AR1249" s="70"/>
      <c r="AS1249" s="69"/>
      <c r="AT1249" s="70"/>
      <c r="BM1249" s="16"/>
    </row>
    <row r="1250" spans="2:78" ht="14.25" customHeight="1" x14ac:dyDescent="0.4">
      <c r="E1250" s="69"/>
      <c r="F1250" s="70"/>
      <c r="G1250" s="69"/>
      <c r="H1250" s="70"/>
      <c r="I1250" s="69"/>
      <c r="J1250" s="70"/>
      <c r="K1250" s="69"/>
      <c r="L1250" s="70"/>
      <c r="M1250" s="69"/>
      <c r="N1250" s="70"/>
      <c r="O1250" s="69"/>
      <c r="P1250" s="70"/>
      <c r="Q1250" s="69"/>
      <c r="R1250" s="70"/>
      <c r="S1250" s="69"/>
      <c r="T1250" s="70"/>
      <c r="U1250" s="69"/>
      <c r="V1250" s="70"/>
      <c r="W1250" s="69"/>
      <c r="X1250" s="70"/>
      <c r="Y1250" s="69"/>
      <c r="Z1250" s="70"/>
      <c r="AA1250" s="69"/>
      <c r="AB1250" s="70"/>
      <c r="AC1250" s="69"/>
      <c r="AD1250" s="70"/>
      <c r="AE1250" s="69"/>
      <c r="AF1250" s="70"/>
      <c r="AG1250" s="69"/>
      <c r="AH1250" s="70"/>
      <c r="AI1250" s="69"/>
      <c r="AJ1250" s="70"/>
      <c r="AK1250" s="69"/>
      <c r="AL1250" s="70"/>
      <c r="AM1250" s="69"/>
      <c r="AN1250" s="70"/>
      <c r="AO1250" s="69"/>
      <c r="AP1250" s="70"/>
      <c r="AQ1250" s="69"/>
      <c r="AR1250" s="70"/>
      <c r="AS1250" s="69"/>
      <c r="AT1250" s="70"/>
      <c r="BM1250" s="16"/>
    </row>
    <row r="1251" spans="2:78" ht="14.25" customHeight="1" x14ac:dyDescent="0.4">
      <c r="E1251" s="69"/>
      <c r="F1251" s="70"/>
      <c r="G1251" s="69"/>
      <c r="H1251" s="70"/>
      <c r="I1251" s="69"/>
      <c r="J1251" s="70"/>
      <c r="K1251" s="69"/>
      <c r="L1251" s="70"/>
      <c r="M1251" s="69"/>
      <c r="N1251" s="70"/>
      <c r="O1251" s="69"/>
      <c r="P1251" s="70"/>
      <c r="Q1251" s="69"/>
      <c r="R1251" s="70"/>
      <c r="S1251" s="69"/>
      <c r="T1251" s="70"/>
      <c r="U1251" s="69"/>
      <c r="V1251" s="70"/>
      <c r="W1251" s="69"/>
      <c r="X1251" s="70"/>
      <c r="Y1251" s="69"/>
      <c r="Z1251" s="70"/>
      <c r="AA1251" s="69"/>
      <c r="AB1251" s="70"/>
      <c r="AC1251" s="69"/>
      <c r="AD1251" s="70"/>
      <c r="AE1251" s="69"/>
      <c r="AF1251" s="70"/>
      <c r="AG1251" s="69"/>
      <c r="AH1251" s="70"/>
      <c r="AI1251" s="69"/>
      <c r="AJ1251" s="70"/>
      <c r="AK1251" s="69"/>
      <c r="AL1251" s="70"/>
      <c r="AM1251" s="69"/>
      <c r="AN1251" s="70"/>
      <c r="AO1251" s="69"/>
      <c r="AP1251" s="70"/>
      <c r="AQ1251" s="69"/>
      <c r="AR1251" s="70"/>
      <c r="AS1251" s="69"/>
      <c r="AT1251" s="70"/>
      <c r="BM1251" s="16"/>
    </row>
    <row r="1252" spans="2:78" ht="1.35" customHeight="1" x14ac:dyDescent="0.4">
      <c r="E1252" s="49"/>
      <c r="F1252" s="50"/>
      <c r="G1252" s="51"/>
      <c r="H1252" s="52"/>
      <c r="I1252" s="49"/>
      <c r="J1252" s="50"/>
      <c r="K1252" s="51"/>
      <c r="L1252" s="52"/>
      <c r="M1252" s="49"/>
      <c r="N1252" s="50"/>
      <c r="O1252" s="51"/>
      <c r="P1252" s="52"/>
      <c r="Q1252" s="49"/>
      <c r="R1252" s="50"/>
      <c r="S1252" s="51"/>
      <c r="T1252" s="52"/>
      <c r="U1252" s="49"/>
      <c r="V1252" s="50"/>
      <c r="W1252" s="51"/>
      <c r="X1252" s="52"/>
      <c r="Y1252" s="49"/>
      <c r="Z1252" s="50"/>
      <c r="AA1252" s="51"/>
      <c r="AB1252" s="52"/>
      <c r="AC1252" s="49"/>
      <c r="AD1252" s="50"/>
      <c r="AE1252" s="51"/>
      <c r="AF1252" s="52"/>
      <c r="AG1252" s="49"/>
      <c r="AH1252" s="50"/>
      <c r="AI1252" s="51"/>
      <c r="AJ1252" s="52"/>
      <c r="AK1252" s="49"/>
      <c r="AL1252" s="50"/>
      <c r="AM1252" s="51"/>
      <c r="AN1252" s="52"/>
      <c r="AO1252" s="49"/>
      <c r="AP1252" s="50"/>
      <c r="AQ1252" s="51"/>
      <c r="AR1252" s="52"/>
      <c r="AS1252" s="49"/>
      <c r="AT1252" s="50"/>
      <c r="BM1252" s="16"/>
    </row>
    <row r="1253" spans="2:78" x14ac:dyDescent="0.4">
      <c r="BM1253" s="16"/>
    </row>
    <row r="1254" spans="2:78" x14ac:dyDescent="0.4">
      <c r="B1254" s="12"/>
      <c r="C1254" s="12"/>
      <c r="BM1254" s="16"/>
    </row>
    <row r="1255" spans="2:78" x14ac:dyDescent="0.4">
      <c r="BM1255" s="16"/>
    </row>
    <row r="1256" spans="2:78" ht="25.5" customHeight="1" x14ac:dyDescent="0.4">
      <c r="B1256" s="13" t="s">
        <v>1</v>
      </c>
      <c r="C1256" s="14">
        <v>34</v>
      </c>
      <c r="D1256" s="144" t="s">
        <v>21</v>
      </c>
      <c r="E1256" s="145"/>
      <c r="F1256" s="145"/>
      <c r="G1256" s="146"/>
      <c r="H1256" s="147"/>
      <c r="I1256" s="148"/>
      <c r="J1256" s="148"/>
      <c r="K1256" s="148"/>
      <c r="L1256" s="148"/>
      <c r="M1256" s="148"/>
      <c r="N1256" s="148"/>
      <c r="O1256" s="148"/>
      <c r="P1256" s="148"/>
      <c r="Q1256" s="148"/>
      <c r="R1256" s="149"/>
      <c r="S1256" s="144" t="s">
        <v>22</v>
      </c>
      <c r="T1256" s="145"/>
      <c r="U1256" s="145"/>
      <c r="V1256" s="146"/>
      <c r="W1256" s="147"/>
      <c r="X1256" s="148"/>
      <c r="Y1256" s="148"/>
      <c r="Z1256" s="148"/>
      <c r="AA1256" s="148"/>
      <c r="AB1256" s="148"/>
      <c r="AC1256" s="148"/>
      <c r="AD1256" s="148"/>
      <c r="AE1256" s="148"/>
      <c r="AF1256" s="148"/>
      <c r="AG1256" s="149"/>
      <c r="AH1256" s="144" t="s">
        <v>23</v>
      </c>
      <c r="AI1256" s="145"/>
      <c r="AJ1256" s="145"/>
      <c r="AK1256" s="145"/>
      <c r="AL1256" s="150"/>
      <c r="AM1256" s="151"/>
      <c r="AN1256" s="151"/>
      <c r="AO1256" s="151"/>
      <c r="AP1256" s="151"/>
      <c r="AQ1256" s="151"/>
      <c r="AR1256" s="151"/>
      <c r="AS1256" s="151"/>
      <c r="AT1256" s="151"/>
      <c r="AU1256" s="152"/>
      <c r="AV1256" s="153" t="s">
        <v>24</v>
      </c>
      <c r="AW1256" s="148"/>
      <c r="AX1256" s="148"/>
      <c r="AY1256" s="154"/>
      <c r="AZ1256" s="150" t="str">
        <f>②入力シート!S45&amp;"　"&amp;②入力シート!T45&amp;"　"&amp;②入力シート!U45</f>
        <v>　　</v>
      </c>
      <c r="BA1256" s="151"/>
      <c r="BB1256" s="151"/>
      <c r="BC1256" s="151"/>
      <c r="BD1256" s="151"/>
      <c r="BE1256" s="151"/>
      <c r="BF1256" s="151"/>
      <c r="BG1256" s="151"/>
      <c r="BH1256" s="151"/>
      <c r="BI1256" s="151"/>
      <c r="BJ1256" s="152"/>
    </row>
    <row r="1257" spans="2:78" ht="9" customHeight="1" thickBot="1" x14ac:dyDescent="0.45">
      <c r="D1257" s="16"/>
      <c r="E1257" s="16"/>
      <c r="F1257" s="16"/>
      <c r="G1257" s="16"/>
      <c r="H1257" s="16"/>
      <c r="I1257" s="16"/>
      <c r="J1257" s="16"/>
      <c r="K1257" s="16"/>
      <c r="L1257" s="16"/>
      <c r="M1257" s="16"/>
      <c r="N1257" s="16"/>
      <c r="O1257" s="16"/>
      <c r="P1257" s="16"/>
      <c r="Q1257" s="16"/>
      <c r="R1257" s="16"/>
      <c r="S1257" s="16"/>
      <c r="T1257" s="16"/>
      <c r="U1257" s="16"/>
      <c r="V1257" s="16"/>
      <c r="W1257" s="16"/>
      <c r="X1257" s="16"/>
      <c r="Y1257" s="16"/>
      <c r="Z1257" s="16"/>
      <c r="AA1257" s="16"/>
      <c r="AB1257" s="16"/>
      <c r="AC1257" s="16"/>
      <c r="AD1257" s="16"/>
      <c r="AE1257" s="16"/>
      <c r="AF1257" s="16"/>
      <c r="AG1257" s="16"/>
      <c r="AH1257" s="16"/>
      <c r="AI1257" s="16"/>
      <c r="AJ1257" s="16"/>
      <c r="AK1257" s="16"/>
      <c r="AL1257" s="16"/>
      <c r="AM1257" s="16"/>
      <c r="AN1257" s="16"/>
      <c r="AO1257" s="16"/>
      <c r="AP1257" s="16"/>
      <c r="AQ1257" s="16"/>
      <c r="AR1257" s="16"/>
      <c r="AS1257" s="16"/>
      <c r="AT1257" s="16"/>
      <c r="AU1257" s="16"/>
      <c r="AV1257" s="16"/>
      <c r="AW1257" s="16"/>
      <c r="AX1257" s="16"/>
      <c r="AY1257" s="16"/>
      <c r="AZ1257" s="16"/>
      <c r="BA1257" s="16"/>
      <c r="BB1257" s="16"/>
      <c r="BC1257" s="16"/>
      <c r="BD1257" s="16"/>
      <c r="BE1257" s="16"/>
      <c r="BF1257" s="16"/>
      <c r="BG1257" s="16"/>
      <c r="BH1257" s="16"/>
      <c r="BI1257" s="16"/>
      <c r="BJ1257" s="16"/>
      <c r="BK1257" s="16"/>
      <c r="BL1257" s="16"/>
      <c r="BM1257" s="16"/>
      <c r="BN1257" s="16"/>
      <c r="BO1257" s="16"/>
      <c r="BP1257" s="16"/>
      <c r="BQ1257" s="16"/>
      <c r="BR1257" s="16"/>
      <c r="BS1257" s="16"/>
      <c r="BT1257" s="16"/>
      <c r="BU1257" s="16"/>
      <c r="BV1257" s="16"/>
      <c r="BW1257" s="16"/>
      <c r="BX1257" s="16"/>
      <c r="BY1257" s="16"/>
      <c r="BZ1257" s="16"/>
    </row>
    <row r="1258" spans="2:78" s="17" customFormat="1" ht="19.5" customHeight="1" x14ac:dyDescent="0.4">
      <c r="B1258" s="15"/>
      <c r="C1258" s="15"/>
      <c r="D1258" s="16"/>
      <c r="E1258" s="184" t="s">
        <v>33</v>
      </c>
      <c r="F1258" s="162"/>
      <c r="G1258" s="162"/>
      <c r="H1258" s="162"/>
      <c r="I1258" s="185"/>
      <c r="J1258" s="190" t="s">
        <v>10</v>
      </c>
      <c r="K1258" s="191"/>
      <c r="L1258" s="190" t="s">
        <v>11</v>
      </c>
      <c r="M1258" s="191"/>
      <c r="N1258" s="192" t="s">
        <v>12</v>
      </c>
      <c r="O1258" s="193"/>
      <c r="P1258" s="190" t="s">
        <v>13</v>
      </c>
      <c r="Q1258" s="194"/>
      <c r="R1258" s="194"/>
      <c r="S1258" s="194"/>
      <c r="T1258" s="194"/>
      <c r="U1258" s="194"/>
      <c r="V1258" s="194"/>
      <c r="W1258" s="194"/>
      <c r="X1258" s="194"/>
      <c r="Y1258" s="194"/>
      <c r="Z1258" s="194"/>
      <c r="AA1258" s="194"/>
      <c r="AB1258" s="194"/>
      <c r="AC1258" s="194"/>
      <c r="AD1258" s="194"/>
      <c r="AE1258" s="194"/>
      <c r="AF1258" s="194"/>
      <c r="AG1258" s="194"/>
      <c r="AH1258" s="195"/>
      <c r="AI1258" s="190" t="s">
        <v>66</v>
      </c>
      <c r="AJ1258" s="196"/>
      <c r="AK1258" s="196"/>
      <c r="AL1258" s="196"/>
      <c r="AM1258" s="196"/>
      <c r="AN1258" s="196"/>
      <c r="AO1258" s="196"/>
      <c r="AP1258" s="191"/>
      <c r="AQ1258" s="161" t="s">
        <v>14</v>
      </c>
      <c r="AR1258" s="162"/>
      <c r="AS1258" s="163"/>
      <c r="AT1258" s="170"/>
      <c r="AU1258" s="171"/>
      <c r="AV1258" s="171"/>
      <c r="AW1258" s="171"/>
      <c r="AX1258" s="171"/>
      <c r="AY1258" s="171"/>
      <c r="AZ1258" s="171"/>
      <c r="BA1258" s="171"/>
      <c r="BB1258" s="171"/>
      <c r="BC1258" s="171"/>
      <c r="BD1258" s="171"/>
      <c r="BE1258" s="171"/>
      <c r="BF1258" s="171"/>
      <c r="BG1258" s="171"/>
      <c r="BH1258" s="171"/>
      <c r="BI1258" s="171"/>
      <c r="BJ1258" s="171"/>
      <c r="BK1258" s="171"/>
      <c r="BL1258" s="171"/>
      <c r="BM1258" s="16"/>
      <c r="BN1258" s="16"/>
      <c r="BO1258" s="16"/>
      <c r="BP1258" s="16"/>
      <c r="BQ1258" s="16"/>
      <c r="BR1258" s="16"/>
      <c r="BS1258" s="16"/>
      <c r="BT1258" s="16"/>
      <c r="BU1258" s="16"/>
      <c r="BV1258" s="16"/>
      <c r="BW1258" s="16"/>
      <c r="BX1258" s="16"/>
      <c r="BY1258" s="16"/>
      <c r="BZ1258" s="16"/>
    </row>
    <row r="1259" spans="2:78" s="17" customFormat="1" ht="7.5" customHeight="1" x14ac:dyDescent="0.4">
      <c r="B1259" s="15"/>
      <c r="C1259" s="15"/>
      <c r="D1259" s="16"/>
      <c r="E1259" s="186"/>
      <c r="F1259" s="165"/>
      <c r="G1259" s="165"/>
      <c r="H1259" s="165"/>
      <c r="I1259" s="187"/>
      <c r="J1259" s="172"/>
      <c r="K1259" s="175" t="s">
        <v>28</v>
      </c>
      <c r="L1259" s="172"/>
      <c r="M1259" s="178"/>
      <c r="N1259" s="172"/>
      <c r="O1259" s="178"/>
      <c r="P1259" s="172"/>
      <c r="Q1259" s="181"/>
      <c r="R1259" s="181"/>
      <c r="S1259" s="155"/>
      <c r="T1259" s="181"/>
      <c r="U1259" s="181"/>
      <c r="V1259" s="158"/>
      <c r="W1259" s="158"/>
      <c r="X1259" s="171"/>
      <c r="Y1259" s="155"/>
      <c r="Z1259" s="155"/>
      <c r="AA1259" s="158"/>
      <c r="AB1259" s="171"/>
      <c r="AC1259" s="158"/>
      <c r="AD1259" s="171"/>
      <c r="AE1259" s="158"/>
      <c r="AF1259" s="171"/>
      <c r="AG1259" s="155"/>
      <c r="AH1259" s="207"/>
      <c r="AI1259" s="210"/>
      <c r="AJ1259" s="213"/>
      <c r="AK1259" s="216"/>
      <c r="AL1259" s="202"/>
      <c r="AM1259" s="205"/>
      <c r="AN1259" s="202"/>
      <c r="AO1259" s="205"/>
      <c r="AP1259" s="202"/>
      <c r="AQ1259" s="164"/>
      <c r="AR1259" s="165"/>
      <c r="AS1259" s="166"/>
      <c r="AT1259" s="171"/>
      <c r="AU1259" s="171"/>
      <c r="AV1259" s="171"/>
      <c r="AW1259" s="171"/>
      <c r="AX1259" s="171"/>
      <c r="AY1259" s="171"/>
      <c r="AZ1259" s="171"/>
      <c r="BA1259" s="171"/>
      <c r="BB1259" s="171"/>
      <c r="BC1259" s="171"/>
      <c r="BD1259" s="171"/>
      <c r="BE1259" s="171"/>
      <c r="BF1259" s="171"/>
      <c r="BG1259" s="171"/>
      <c r="BH1259" s="171"/>
      <c r="BI1259" s="171"/>
      <c r="BJ1259" s="171"/>
      <c r="BK1259" s="171"/>
      <c r="BL1259" s="171"/>
      <c r="BM1259" s="16"/>
      <c r="BN1259" s="16"/>
      <c r="BO1259" s="16"/>
      <c r="BP1259" s="16"/>
      <c r="BQ1259" s="16"/>
      <c r="BR1259" s="16"/>
      <c r="BS1259" s="16"/>
      <c r="BT1259" s="16"/>
      <c r="BU1259" s="16"/>
      <c r="BV1259" s="16"/>
      <c r="BW1259" s="16"/>
      <c r="BX1259" s="16"/>
      <c r="BY1259" s="16"/>
      <c r="BZ1259" s="16"/>
    </row>
    <row r="1260" spans="2:78" s="17" customFormat="1" ht="7.5" customHeight="1" x14ac:dyDescent="0.4">
      <c r="B1260" s="15"/>
      <c r="C1260" s="15"/>
      <c r="D1260" s="16"/>
      <c r="E1260" s="186"/>
      <c r="F1260" s="165"/>
      <c r="G1260" s="165"/>
      <c r="H1260" s="165"/>
      <c r="I1260" s="187"/>
      <c r="J1260" s="173"/>
      <c r="K1260" s="176"/>
      <c r="L1260" s="173"/>
      <c r="M1260" s="179"/>
      <c r="N1260" s="173"/>
      <c r="O1260" s="179"/>
      <c r="P1260" s="173"/>
      <c r="Q1260" s="182"/>
      <c r="R1260" s="182"/>
      <c r="S1260" s="156"/>
      <c r="T1260" s="182"/>
      <c r="U1260" s="182"/>
      <c r="V1260" s="159"/>
      <c r="W1260" s="159"/>
      <c r="X1260" s="182"/>
      <c r="Y1260" s="156"/>
      <c r="Z1260" s="156"/>
      <c r="AA1260" s="159"/>
      <c r="AB1260" s="182"/>
      <c r="AC1260" s="159"/>
      <c r="AD1260" s="182"/>
      <c r="AE1260" s="159"/>
      <c r="AF1260" s="182"/>
      <c r="AG1260" s="156"/>
      <c r="AH1260" s="208"/>
      <c r="AI1260" s="211"/>
      <c r="AJ1260" s="214"/>
      <c r="AK1260" s="214"/>
      <c r="AL1260" s="203"/>
      <c r="AM1260" s="205"/>
      <c r="AN1260" s="203"/>
      <c r="AO1260" s="205"/>
      <c r="AP1260" s="203"/>
      <c r="AQ1260" s="164"/>
      <c r="AR1260" s="165"/>
      <c r="AS1260" s="166"/>
      <c r="AT1260" s="170"/>
      <c r="AU1260" s="171"/>
      <c r="AV1260" s="171"/>
      <c r="AW1260" s="171"/>
      <c r="AX1260" s="170"/>
      <c r="AY1260" s="171"/>
      <c r="AZ1260" s="171"/>
      <c r="BA1260" s="171"/>
      <c r="BB1260" s="171"/>
      <c r="BC1260" s="170"/>
      <c r="BD1260" s="171"/>
      <c r="BE1260" s="171"/>
      <c r="BF1260" s="171"/>
      <c r="BG1260" s="171"/>
      <c r="BH1260" s="170"/>
      <c r="BI1260" s="171"/>
      <c r="BJ1260" s="171"/>
      <c r="BK1260" s="171"/>
      <c r="BL1260" s="171"/>
      <c r="BM1260" s="16"/>
      <c r="BN1260" s="16"/>
      <c r="BO1260" s="16"/>
      <c r="BP1260" s="16"/>
      <c r="BQ1260" s="16"/>
      <c r="BR1260" s="16"/>
      <c r="BS1260" s="16"/>
      <c r="BT1260" s="16"/>
      <c r="BU1260" s="16"/>
      <c r="BV1260" s="16"/>
      <c r="BW1260" s="16"/>
      <c r="BX1260" s="16"/>
      <c r="BY1260" s="16"/>
      <c r="BZ1260" s="16"/>
    </row>
    <row r="1261" spans="2:78" s="17" customFormat="1" ht="7.5" customHeight="1" x14ac:dyDescent="0.4">
      <c r="B1261" s="15"/>
      <c r="C1261" s="15"/>
      <c r="D1261" s="16"/>
      <c r="E1261" s="188"/>
      <c r="F1261" s="168"/>
      <c r="G1261" s="168"/>
      <c r="H1261" s="168"/>
      <c r="I1261" s="189"/>
      <c r="J1261" s="174"/>
      <c r="K1261" s="177"/>
      <c r="L1261" s="174"/>
      <c r="M1261" s="180"/>
      <c r="N1261" s="174"/>
      <c r="O1261" s="180"/>
      <c r="P1261" s="174"/>
      <c r="Q1261" s="183"/>
      <c r="R1261" s="183"/>
      <c r="S1261" s="157"/>
      <c r="T1261" s="183"/>
      <c r="U1261" s="183"/>
      <c r="V1261" s="160"/>
      <c r="W1261" s="160"/>
      <c r="X1261" s="183"/>
      <c r="Y1261" s="157"/>
      <c r="Z1261" s="157"/>
      <c r="AA1261" s="160"/>
      <c r="AB1261" s="183"/>
      <c r="AC1261" s="160"/>
      <c r="AD1261" s="183"/>
      <c r="AE1261" s="160"/>
      <c r="AF1261" s="183"/>
      <c r="AG1261" s="157"/>
      <c r="AH1261" s="209"/>
      <c r="AI1261" s="212"/>
      <c r="AJ1261" s="215"/>
      <c r="AK1261" s="215"/>
      <c r="AL1261" s="204"/>
      <c r="AM1261" s="206"/>
      <c r="AN1261" s="204"/>
      <c r="AO1261" s="206"/>
      <c r="AP1261" s="204"/>
      <c r="AQ1261" s="167"/>
      <c r="AR1261" s="168"/>
      <c r="AS1261" s="169"/>
      <c r="AT1261" s="171"/>
      <c r="AU1261" s="171"/>
      <c r="AV1261" s="171"/>
      <c r="AW1261" s="171"/>
      <c r="AX1261" s="171"/>
      <c r="AY1261" s="171"/>
      <c r="AZ1261" s="171"/>
      <c r="BA1261" s="171"/>
      <c r="BB1261" s="171"/>
      <c r="BC1261" s="171"/>
      <c r="BD1261" s="171"/>
      <c r="BE1261" s="171"/>
      <c r="BF1261" s="171"/>
      <c r="BG1261" s="171"/>
      <c r="BH1261" s="171"/>
      <c r="BI1261" s="171"/>
      <c r="BJ1261" s="171"/>
      <c r="BK1261" s="171"/>
      <c r="BL1261" s="171"/>
      <c r="BM1261" s="16"/>
      <c r="BN1261" s="16"/>
      <c r="BO1261" s="16"/>
      <c r="BP1261" s="16"/>
      <c r="BQ1261" s="16"/>
      <c r="BR1261" s="16"/>
      <c r="BS1261" s="16"/>
      <c r="BT1261" s="16"/>
      <c r="BU1261" s="16"/>
      <c r="BV1261" s="16"/>
      <c r="BW1261" s="16"/>
      <c r="BX1261" s="16"/>
      <c r="BY1261" s="16"/>
      <c r="BZ1261" s="16"/>
    </row>
    <row r="1262" spans="2:78" ht="15" customHeight="1" x14ac:dyDescent="0.4">
      <c r="D1262" s="16"/>
      <c r="E1262" s="18" t="s">
        <v>15</v>
      </c>
      <c r="F1262" s="19"/>
      <c r="G1262" s="19"/>
      <c r="H1262" s="54"/>
      <c r="I1262" s="21"/>
      <c r="J1262" s="22"/>
      <c r="K1262" s="64"/>
      <c r="L1262" s="64"/>
      <c r="M1262" s="64"/>
      <c r="N1262" s="55"/>
      <c r="O1262" s="55"/>
      <c r="P1262" s="54"/>
      <c r="Q1262" s="54"/>
      <c r="R1262" s="54"/>
      <c r="S1262" s="60"/>
      <c r="T1262" s="65"/>
      <c r="U1262" s="64"/>
      <c r="V1262" s="55"/>
      <c r="W1262" s="55"/>
      <c r="X1262" s="55"/>
      <c r="Y1262" s="55"/>
      <c r="Z1262" s="55"/>
      <c r="AA1262" s="55"/>
      <c r="AB1262" s="55"/>
      <c r="AC1262" s="55"/>
      <c r="AD1262" s="55"/>
      <c r="AE1262" s="55"/>
      <c r="AF1262" s="55"/>
      <c r="AG1262" s="60"/>
      <c r="AH1262" s="23"/>
      <c r="AI1262" s="55"/>
      <c r="AJ1262" s="55"/>
      <c r="AK1262" s="55"/>
      <c r="AL1262" s="55"/>
      <c r="AM1262" s="55"/>
      <c r="AN1262" s="55"/>
      <c r="AO1262" s="55"/>
      <c r="AP1262" s="55"/>
      <c r="AQ1262" s="24"/>
      <c r="AR1262" s="25" t="s">
        <v>19</v>
      </c>
      <c r="AS1262" s="26"/>
      <c r="AT1262" s="16"/>
      <c r="AU1262" s="16"/>
      <c r="AV1262" s="27"/>
      <c r="AW1262" s="16"/>
      <c r="AX1262" s="16"/>
      <c r="AZ1262" s="16"/>
      <c r="BA1262" s="27"/>
      <c r="BB1262" s="16"/>
      <c r="BC1262" s="16"/>
      <c r="BD1262" s="16"/>
      <c r="BE1262" s="16"/>
      <c r="BF1262" s="16"/>
      <c r="BG1262" s="27"/>
      <c r="BH1262" s="16"/>
      <c r="BI1262" s="16"/>
      <c r="BJ1262" s="16"/>
      <c r="BK1262" s="16"/>
      <c r="BL1262" s="27"/>
      <c r="BM1262" s="16"/>
      <c r="BN1262" s="16"/>
      <c r="BO1262" s="16"/>
      <c r="BP1262" s="16"/>
      <c r="BQ1262" s="16"/>
      <c r="BR1262" s="16"/>
      <c r="BS1262" s="16"/>
      <c r="BT1262" s="16"/>
      <c r="BU1262" s="16"/>
      <c r="BV1262" s="16"/>
      <c r="BW1262" s="16"/>
      <c r="BX1262" s="16"/>
      <c r="BY1262" s="16"/>
      <c r="BZ1262" s="16"/>
    </row>
    <row r="1263" spans="2:78" ht="15" customHeight="1" x14ac:dyDescent="0.4">
      <c r="D1263" s="16"/>
      <c r="E1263" s="18" t="s">
        <v>16</v>
      </c>
      <c r="F1263" s="19"/>
      <c r="G1263" s="19"/>
      <c r="H1263" s="54"/>
      <c r="I1263" s="28"/>
      <c r="J1263" s="29"/>
      <c r="K1263" s="57"/>
      <c r="L1263" s="57"/>
      <c r="M1263" s="57"/>
      <c r="N1263" s="56"/>
      <c r="O1263" s="56"/>
      <c r="P1263" s="54"/>
      <c r="Q1263" s="54"/>
      <c r="R1263" s="54"/>
      <c r="S1263" s="61"/>
      <c r="T1263" s="54"/>
      <c r="U1263" s="56"/>
      <c r="V1263" s="56"/>
      <c r="W1263" s="56"/>
      <c r="X1263" s="56"/>
      <c r="Y1263" s="56"/>
      <c r="Z1263" s="56"/>
      <c r="AA1263" s="56"/>
      <c r="AB1263" s="56"/>
      <c r="AC1263" s="56"/>
      <c r="AD1263" s="56"/>
      <c r="AE1263" s="56"/>
      <c r="AF1263" s="56"/>
      <c r="AG1263" s="61"/>
      <c r="AH1263" s="31"/>
      <c r="AI1263" s="59"/>
      <c r="AJ1263" s="59"/>
      <c r="AK1263" s="59"/>
      <c r="AL1263" s="59"/>
      <c r="AM1263" s="59"/>
      <c r="AN1263" s="56"/>
      <c r="AO1263" s="56"/>
      <c r="AP1263" s="56"/>
      <c r="AQ1263" s="32"/>
      <c r="AR1263" s="54"/>
      <c r="AS1263" s="33"/>
      <c r="AT1263" s="16"/>
      <c r="AU1263" s="16"/>
      <c r="AV1263" s="27"/>
      <c r="AW1263" s="16"/>
      <c r="AX1263" s="16"/>
      <c r="AZ1263" s="16"/>
      <c r="BA1263" s="34"/>
      <c r="BB1263" s="16"/>
      <c r="BC1263" s="15"/>
      <c r="BD1263" s="16"/>
      <c r="BE1263" s="16"/>
      <c r="BF1263" s="16"/>
      <c r="BG1263" s="27"/>
      <c r="BH1263" s="16"/>
      <c r="BI1263" s="16"/>
      <c r="BJ1263" s="16"/>
      <c r="BK1263" s="16"/>
      <c r="BL1263" s="34"/>
      <c r="BM1263" s="16"/>
      <c r="BN1263" s="16"/>
      <c r="BO1263" s="16"/>
      <c r="BP1263" s="16"/>
      <c r="BQ1263" s="16"/>
      <c r="BR1263" s="16"/>
      <c r="BS1263" s="16"/>
      <c r="BT1263" s="16"/>
      <c r="BU1263" s="16"/>
      <c r="BV1263" s="16"/>
      <c r="BW1263" s="16"/>
      <c r="BX1263" s="16"/>
      <c r="BY1263" s="16"/>
      <c r="BZ1263" s="16"/>
    </row>
    <row r="1264" spans="2:78" ht="15" customHeight="1" x14ac:dyDescent="0.4">
      <c r="D1264" s="16"/>
      <c r="E1264" s="18" t="s">
        <v>17</v>
      </c>
      <c r="F1264" s="19"/>
      <c r="G1264" s="19"/>
      <c r="H1264" s="54"/>
      <c r="I1264" s="28"/>
      <c r="J1264" s="29"/>
      <c r="K1264" s="57"/>
      <c r="L1264" s="57"/>
      <c r="M1264" s="57"/>
      <c r="N1264" s="57"/>
      <c r="O1264" s="57"/>
      <c r="P1264" s="54"/>
      <c r="Q1264" s="54"/>
      <c r="R1264" s="54"/>
      <c r="S1264" s="61"/>
      <c r="T1264" s="54"/>
      <c r="U1264" s="56"/>
      <c r="V1264" s="57"/>
      <c r="W1264" s="57"/>
      <c r="X1264" s="57"/>
      <c r="Y1264" s="57"/>
      <c r="Z1264" s="57"/>
      <c r="AA1264" s="57"/>
      <c r="AB1264" s="57"/>
      <c r="AC1264" s="57"/>
      <c r="AD1264" s="57"/>
      <c r="AE1264" s="57"/>
      <c r="AF1264" s="57"/>
      <c r="AG1264" s="62"/>
      <c r="AH1264" s="31"/>
      <c r="AI1264" s="138"/>
      <c r="AJ1264" s="138"/>
      <c r="AK1264" s="138"/>
      <c r="AL1264" s="138"/>
      <c r="AM1264" s="136"/>
      <c r="AN1264" s="70"/>
      <c r="AO1264" s="70"/>
      <c r="AP1264" s="70"/>
      <c r="AQ1264" s="32"/>
      <c r="AR1264" s="16"/>
      <c r="AS1264" s="33"/>
      <c r="AT1264" s="16"/>
      <c r="AU1264" s="16"/>
      <c r="AV1264" s="34"/>
      <c r="AW1264" s="16"/>
      <c r="AX1264" s="16"/>
      <c r="AZ1264" s="16"/>
      <c r="BA1264" s="34"/>
      <c r="BB1264" s="16"/>
      <c r="BC1264" s="16"/>
      <c r="BD1264" s="16"/>
      <c r="BE1264" s="16"/>
      <c r="BF1264" s="16"/>
      <c r="BG1264" s="16"/>
      <c r="BH1264" s="16"/>
      <c r="BI1264" s="16"/>
      <c r="BJ1264" s="16"/>
      <c r="BK1264" s="16"/>
      <c r="BL1264" s="34"/>
      <c r="BM1264" s="16"/>
      <c r="BN1264" s="16"/>
      <c r="BO1264" s="16"/>
      <c r="BP1264" s="16"/>
      <c r="BQ1264" s="16"/>
      <c r="BR1264" s="16"/>
      <c r="BS1264" s="16"/>
      <c r="BT1264" s="16"/>
      <c r="BU1264" s="16"/>
      <c r="BV1264" s="16"/>
      <c r="BW1264" s="16"/>
      <c r="BX1264" s="16"/>
      <c r="BY1264" s="16"/>
      <c r="BZ1264" s="16"/>
    </row>
    <row r="1265" spans="2:78" ht="15" customHeight="1" x14ac:dyDescent="0.4">
      <c r="D1265" s="16"/>
      <c r="E1265" s="18" t="s">
        <v>18</v>
      </c>
      <c r="F1265" s="19"/>
      <c r="G1265" s="19"/>
      <c r="H1265" s="54"/>
      <c r="I1265" s="28"/>
      <c r="J1265" s="29"/>
      <c r="K1265" s="57"/>
      <c r="L1265" s="57"/>
      <c r="M1265" s="57"/>
      <c r="N1265" s="57"/>
      <c r="O1265" s="57"/>
      <c r="P1265" s="54"/>
      <c r="Q1265" s="54"/>
      <c r="R1265" s="54"/>
      <c r="S1265" s="61"/>
      <c r="T1265" s="54"/>
      <c r="U1265" s="56"/>
      <c r="V1265" s="57"/>
      <c r="W1265" s="57"/>
      <c r="X1265" s="57"/>
      <c r="Y1265" s="57"/>
      <c r="Z1265" s="57"/>
      <c r="AA1265" s="57"/>
      <c r="AB1265" s="57"/>
      <c r="AC1265" s="57"/>
      <c r="AD1265" s="57"/>
      <c r="AE1265" s="57"/>
      <c r="AF1265" s="57"/>
      <c r="AG1265" s="62"/>
      <c r="AH1265" s="31"/>
      <c r="AI1265" s="138"/>
      <c r="AJ1265" s="138"/>
      <c r="AK1265" s="138"/>
      <c r="AL1265" s="138"/>
      <c r="AM1265" s="136"/>
      <c r="AN1265" s="70"/>
      <c r="AO1265" s="70"/>
      <c r="AP1265" s="70"/>
      <c r="AQ1265" s="32"/>
      <c r="AR1265" s="16" t="s">
        <v>20</v>
      </c>
      <c r="AS1265" s="33"/>
      <c r="AT1265" s="16"/>
      <c r="AU1265" s="16"/>
      <c r="AV1265" s="34"/>
      <c r="AW1265" s="16"/>
      <c r="AX1265" s="16"/>
      <c r="AZ1265" s="16"/>
      <c r="BA1265" s="27"/>
      <c r="BB1265" s="16"/>
      <c r="BC1265" s="16"/>
      <c r="BD1265" s="16"/>
      <c r="BE1265" s="16"/>
      <c r="BF1265" s="16"/>
      <c r="BG1265" s="16"/>
      <c r="BH1265" s="16"/>
      <c r="BI1265" s="16"/>
      <c r="BJ1265" s="16"/>
      <c r="BK1265" s="16"/>
      <c r="BL1265" s="27"/>
      <c r="BM1265" s="16"/>
      <c r="BN1265" s="16"/>
      <c r="BO1265" s="16"/>
      <c r="BP1265" s="16"/>
      <c r="BQ1265" s="16"/>
      <c r="BR1265" s="16"/>
      <c r="BS1265" s="16"/>
      <c r="BT1265" s="16"/>
      <c r="BU1265" s="16"/>
      <c r="BV1265" s="16"/>
      <c r="BW1265" s="16"/>
      <c r="BX1265" s="16"/>
      <c r="BY1265" s="16"/>
      <c r="BZ1265" s="16"/>
    </row>
    <row r="1266" spans="2:78" ht="15" customHeight="1" x14ac:dyDescent="0.4">
      <c r="D1266" s="16"/>
      <c r="E1266" s="18"/>
      <c r="F1266" s="19"/>
      <c r="G1266" s="19"/>
      <c r="H1266" s="35"/>
      <c r="I1266" s="28"/>
      <c r="J1266" s="29"/>
      <c r="K1266" s="57"/>
      <c r="L1266" s="57"/>
      <c r="M1266" s="57"/>
      <c r="N1266" s="57"/>
      <c r="O1266" s="57"/>
      <c r="P1266" s="54"/>
      <c r="Q1266" s="54"/>
      <c r="R1266" s="54"/>
      <c r="S1266" s="61"/>
      <c r="T1266" s="54"/>
      <c r="U1266" s="56"/>
      <c r="V1266" s="57"/>
      <c r="W1266" s="57"/>
      <c r="X1266" s="57"/>
      <c r="Y1266" s="57"/>
      <c r="Z1266" s="57"/>
      <c r="AA1266" s="57"/>
      <c r="AB1266" s="57"/>
      <c r="AC1266" s="57"/>
      <c r="AD1266" s="57"/>
      <c r="AE1266" s="57"/>
      <c r="AF1266" s="57"/>
      <c r="AG1266" s="62"/>
      <c r="AH1266" s="31"/>
      <c r="AI1266" s="138"/>
      <c r="AJ1266" s="138"/>
      <c r="AK1266" s="138"/>
      <c r="AL1266" s="138"/>
      <c r="AM1266" s="136"/>
      <c r="AN1266" s="70"/>
      <c r="AO1266" s="136"/>
      <c r="AP1266" s="70"/>
      <c r="AQ1266" s="32"/>
      <c r="AR1266" s="54"/>
      <c r="AS1266" s="33"/>
      <c r="AT1266" s="16"/>
      <c r="AU1266" s="16"/>
      <c r="AV1266" s="34"/>
      <c r="AW1266" s="16"/>
      <c r="AX1266" s="16"/>
      <c r="AZ1266" s="16"/>
      <c r="BA1266" s="34"/>
      <c r="BB1266" s="16"/>
      <c r="BC1266" s="16"/>
      <c r="BD1266" s="16"/>
      <c r="BE1266" s="16"/>
      <c r="BF1266" s="16"/>
      <c r="BG1266" s="16"/>
      <c r="BH1266" s="16"/>
      <c r="BI1266" s="16"/>
      <c r="BJ1266" s="16"/>
      <c r="BK1266" s="16"/>
      <c r="BL1266" s="34"/>
      <c r="BM1266" s="16"/>
      <c r="BN1266" s="16"/>
      <c r="BO1266" s="16"/>
      <c r="BP1266" s="16"/>
      <c r="BQ1266" s="16"/>
      <c r="BR1266" s="16"/>
      <c r="BS1266" s="16"/>
      <c r="BT1266" s="16"/>
      <c r="BU1266" s="16"/>
      <c r="BV1266" s="16"/>
      <c r="BW1266" s="16"/>
      <c r="BX1266" s="16"/>
      <c r="BY1266" s="16"/>
      <c r="BZ1266" s="16"/>
    </row>
    <row r="1267" spans="2:78" ht="15" customHeight="1" x14ac:dyDescent="0.4">
      <c r="D1267" s="16"/>
      <c r="E1267" s="18"/>
      <c r="F1267" s="19"/>
      <c r="G1267" s="19"/>
      <c r="H1267" s="35"/>
      <c r="I1267" s="28"/>
      <c r="J1267" s="29"/>
      <c r="K1267" s="57"/>
      <c r="L1267" s="57"/>
      <c r="M1267" s="57"/>
      <c r="N1267" s="57"/>
      <c r="O1267" s="57"/>
      <c r="P1267" s="54"/>
      <c r="Q1267" s="54"/>
      <c r="R1267" s="54"/>
      <c r="S1267" s="61"/>
      <c r="T1267" s="54"/>
      <c r="U1267" s="56"/>
      <c r="V1267" s="57"/>
      <c r="W1267" s="57"/>
      <c r="X1267" s="57"/>
      <c r="Y1267" s="57"/>
      <c r="Z1267" s="57"/>
      <c r="AA1267" s="57"/>
      <c r="AB1267" s="57"/>
      <c r="AC1267" s="57"/>
      <c r="AD1267" s="57"/>
      <c r="AE1267" s="57"/>
      <c r="AF1267" s="57"/>
      <c r="AG1267" s="62"/>
      <c r="AH1267" s="31"/>
      <c r="AI1267" s="138"/>
      <c r="AJ1267" s="138"/>
      <c r="AK1267" s="138"/>
      <c r="AL1267" s="138"/>
      <c r="AM1267" s="136"/>
      <c r="AN1267" s="70"/>
      <c r="AO1267" s="136"/>
      <c r="AP1267" s="70"/>
      <c r="AQ1267" s="32"/>
      <c r="AR1267" s="16"/>
      <c r="AS1267" s="33"/>
      <c r="AT1267" s="16"/>
      <c r="AU1267" s="16"/>
      <c r="AV1267" s="34"/>
      <c r="AW1267" s="16"/>
      <c r="AX1267" s="16"/>
      <c r="AZ1267" s="16"/>
      <c r="BA1267" s="34"/>
      <c r="BB1267" s="16"/>
      <c r="BC1267" s="16"/>
      <c r="BD1267" s="16"/>
      <c r="BE1267" s="16"/>
      <c r="BF1267" s="16"/>
      <c r="BG1267" s="16"/>
      <c r="BH1267" s="16"/>
      <c r="BI1267" s="16"/>
      <c r="BJ1267" s="16"/>
      <c r="BK1267" s="16"/>
      <c r="BL1267" s="34"/>
      <c r="BM1267" s="16"/>
      <c r="BN1267" s="16"/>
      <c r="BO1267" s="16"/>
      <c r="BP1267" s="16"/>
      <c r="BQ1267" s="16"/>
      <c r="BR1267" s="16"/>
      <c r="BS1267" s="16"/>
      <c r="BT1267" s="16"/>
      <c r="BU1267" s="16"/>
      <c r="BV1267" s="16"/>
      <c r="BW1267" s="16"/>
      <c r="BX1267" s="16"/>
      <c r="BY1267" s="16"/>
      <c r="BZ1267" s="16"/>
    </row>
    <row r="1268" spans="2:78" ht="15" customHeight="1" x14ac:dyDescent="0.4">
      <c r="D1268" s="16"/>
      <c r="E1268" s="18"/>
      <c r="F1268" s="19"/>
      <c r="G1268" s="19"/>
      <c r="H1268" s="35"/>
      <c r="I1268" s="28"/>
      <c r="J1268" s="29"/>
      <c r="K1268" s="57"/>
      <c r="L1268" s="57"/>
      <c r="M1268" s="57"/>
      <c r="N1268" s="57"/>
      <c r="O1268" s="57"/>
      <c r="P1268" s="54"/>
      <c r="Q1268" s="54"/>
      <c r="R1268" s="20"/>
      <c r="S1268" s="61"/>
      <c r="T1268" s="54"/>
      <c r="U1268" s="30"/>
      <c r="V1268" s="57"/>
      <c r="W1268" s="57"/>
      <c r="X1268" s="57"/>
      <c r="Y1268" s="57"/>
      <c r="Z1268" s="57"/>
      <c r="AA1268" s="57"/>
      <c r="AB1268" s="57"/>
      <c r="AC1268" s="57"/>
      <c r="AD1268" s="57"/>
      <c r="AE1268" s="57"/>
      <c r="AF1268" s="57"/>
      <c r="AG1268" s="62"/>
      <c r="AH1268" s="31"/>
      <c r="AI1268" s="138"/>
      <c r="AJ1268" s="138"/>
      <c r="AK1268" s="138"/>
      <c r="AL1268" s="138"/>
      <c r="AM1268" s="136"/>
      <c r="AN1268" s="70"/>
      <c r="AO1268" s="136"/>
      <c r="AP1268" s="70"/>
      <c r="AQ1268" s="32"/>
      <c r="AR1268" s="16"/>
      <c r="AS1268" s="33"/>
      <c r="AT1268" s="16"/>
      <c r="AU1268" s="16"/>
      <c r="AV1268" s="34"/>
      <c r="AW1268" s="16"/>
      <c r="AX1268" s="16"/>
      <c r="AZ1268" s="16"/>
      <c r="BA1268" s="34"/>
      <c r="BB1268" s="16"/>
      <c r="BC1268" s="16"/>
      <c r="BD1268" s="16"/>
      <c r="BE1268" s="16"/>
      <c r="BF1268" s="16"/>
      <c r="BG1268" s="16"/>
      <c r="BH1268" s="16"/>
      <c r="BI1268" s="16"/>
      <c r="BJ1268" s="16"/>
      <c r="BK1268" s="16"/>
      <c r="BL1268" s="34"/>
      <c r="BM1268" s="16"/>
      <c r="BN1268" s="16"/>
      <c r="BO1268" s="16"/>
      <c r="BP1268" s="16"/>
      <c r="BQ1268" s="16"/>
      <c r="BR1268" s="16"/>
      <c r="BS1268" s="16"/>
      <c r="BT1268" s="16"/>
      <c r="BU1268" s="16"/>
      <c r="BV1268" s="16"/>
      <c r="BW1268" s="16"/>
      <c r="BX1268" s="16"/>
      <c r="BY1268" s="16"/>
      <c r="BZ1268" s="16"/>
    </row>
    <row r="1269" spans="2:78" ht="15" customHeight="1" x14ac:dyDescent="0.4">
      <c r="D1269" s="16"/>
      <c r="E1269" s="18"/>
      <c r="F1269" s="19"/>
      <c r="G1269" s="19"/>
      <c r="H1269" s="35"/>
      <c r="I1269" s="28"/>
      <c r="J1269" s="29"/>
      <c r="K1269" s="57"/>
      <c r="L1269" s="57"/>
      <c r="M1269" s="57"/>
      <c r="N1269" s="57"/>
      <c r="O1269" s="57"/>
      <c r="P1269" s="54"/>
      <c r="Q1269" s="54"/>
      <c r="R1269" s="20"/>
      <c r="S1269" s="61"/>
      <c r="T1269" s="54"/>
      <c r="U1269" s="30"/>
      <c r="V1269" s="57"/>
      <c r="W1269" s="57"/>
      <c r="X1269" s="57"/>
      <c r="Y1269" s="57"/>
      <c r="Z1269" s="57"/>
      <c r="AA1269" s="57"/>
      <c r="AB1269" s="57"/>
      <c r="AC1269" s="57"/>
      <c r="AD1269" s="57"/>
      <c r="AE1269" s="57"/>
      <c r="AF1269" s="57"/>
      <c r="AG1269" s="62"/>
      <c r="AH1269" s="31"/>
      <c r="AI1269" s="136"/>
      <c r="AJ1269" s="136"/>
      <c r="AK1269" s="136"/>
      <c r="AL1269" s="138"/>
      <c r="AM1269" s="136"/>
      <c r="AN1269" s="70"/>
      <c r="AO1269" s="136"/>
      <c r="AP1269" s="70"/>
      <c r="AQ1269" s="32"/>
      <c r="AR1269" s="16"/>
      <c r="AS1269" s="33"/>
      <c r="AT1269" s="16"/>
      <c r="AU1269" s="16"/>
      <c r="AV1269" s="16"/>
      <c r="AW1269" s="16"/>
      <c r="AX1269" s="16"/>
      <c r="AZ1269" s="16"/>
      <c r="BA1269" s="16"/>
      <c r="BB1269" s="16"/>
      <c r="BC1269" s="16"/>
      <c r="BD1269" s="16"/>
      <c r="BE1269" s="16"/>
      <c r="BF1269" s="16"/>
      <c r="BG1269" s="16"/>
      <c r="BH1269" s="16"/>
      <c r="BI1269" s="16"/>
      <c r="BJ1269" s="16"/>
      <c r="BK1269" s="16"/>
      <c r="BL1269" s="16"/>
      <c r="BM1269" s="16"/>
      <c r="BN1269" s="16"/>
      <c r="BO1269" s="16"/>
      <c r="BP1269" s="16"/>
      <c r="BQ1269" s="16"/>
      <c r="BR1269" s="16"/>
      <c r="BS1269" s="16"/>
      <c r="BT1269" s="16"/>
      <c r="BU1269" s="16"/>
      <c r="BV1269" s="16"/>
      <c r="BW1269" s="16"/>
      <c r="BX1269" s="16"/>
      <c r="BY1269" s="16"/>
      <c r="BZ1269" s="16"/>
    </row>
    <row r="1270" spans="2:78" ht="15" customHeight="1" x14ac:dyDescent="0.4">
      <c r="D1270" s="16"/>
      <c r="E1270" s="18"/>
      <c r="F1270" s="19"/>
      <c r="G1270" s="19"/>
      <c r="H1270" s="35"/>
      <c r="I1270" s="28"/>
      <c r="J1270" s="29"/>
      <c r="K1270" s="57"/>
      <c r="L1270" s="57"/>
      <c r="M1270" s="57"/>
      <c r="N1270" s="57"/>
      <c r="O1270" s="57"/>
      <c r="P1270" s="54"/>
      <c r="Q1270" s="54"/>
      <c r="R1270" s="20"/>
      <c r="S1270" s="61"/>
      <c r="T1270" s="54"/>
      <c r="U1270" s="30"/>
      <c r="V1270" s="57"/>
      <c r="W1270" s="57"/>
      <c r="X1270" s="57"/>
      <c r="Y1270" s="57"/>
      <c r="Z1270" s="57"/>
      <c r="AA1270" s="57"/>
      <c r="AB1270" s="57"/>
      <c r="AC1270" s="57"/>
      <c r="AD1270" s="57"/>
      <c r="AE1270" s="57"/>
      <c r="AF1270" s="57"/>
      <c r="AG1270" s="62"/>
      <c r="AH1270" s="31"/>
      <c r="AI1270" s="136"/>
      <c r="AJ1270" s="136"/>
      <c r="AK1270" s="136"/>
      <c r="AL1270" s="138"/>
      <c r="AM1270" s="136"/>
      <c r="AN1270" s="70"/>
      <c r="AO1270" s="136"/>
      <c r="AP1270" s="70"/>
      <c r="AQ1270" s="32"/>
      <c r="AR1270" s="16"/>
      <c r="AS1270" s="33"/>
      <c r="AT1270" s="16"/>
      <c r="AU1270" s="16"/>
      <c r="AV1270" s="16"/>
      <c r="AW1270" s="16"/>
      <c r="AX1270" s="16"/>
      <c r="AY1270" s="16"/>
      <c r="AZ1270" s="16"/>
      <c r="BA1270" s="16"/>
      <c r="BB1270" s="16"/>
      <c r="BC1270" s="16"/>
      <c r="BD1270" s="16"/>
      <c r="BE1270" s="16"/>
      <c r="BF1270" s="16"/>
      <c r="BG1270" s="16"/>
      <c r="BH1270" s="16"/>
      <c r="BI1270" s="16"/>
      <c r="BJ1270" s="16"/>
      <c r="BK1270" s="16"/>
      <c r="BL1270" s="16"/>
      <c r="BM1270" s="16"/>
      <c r="BN1270" s="16"/>
      <c r="BO1270" s="16"/>
      <c r="BP1270" s="16"/>
      <c r="BQ1270" s="16"/>
      <c r="BR1270" s="16"/>
      <c r="BS1270" s="16"/>
      <c r="BT1270" s="16"/>
      <c r="BU1270" s="16"/>
      <c r="BV1270" s="16"/>
      <c r="BW1270" s="16"/>
      <c r="BX1270" s="16"/>
      <c r="BY1270" s="16"/>
      <c r="BZ1270" s="16"/>
    </row>
    <row r="1271" spans="2:78" ht="15" customHeight="1" thickBot="1" x14ac:dyDescent="0.45">
      <c r="D1271" s="16"/>
      <c r="E1271" s="36"/>
      <c r="F1271" s="37"/>
      <c r="G1271" s="37"/>
      <c r="H1271" s="38"/>
      <c r="I1271" s="39"/>
      <c r="J1271" s="40"/>
      <c r="K1271" s="68"/>
      <c r="L1271" s="58"/>
      <c r="M1271" s="58"/>
      <c r="N1271" s="58"/>
      <c r="O1271" s="58"/>
      <c r="P1271" s="67"/>
      <c r="Q1271" s="67"/>
      <c r="R1271" s="41"/>
      <c r="S1271" s="66"/>
      <c r="T1271" s="67"/>
      <c r="U1271" s="42"/>
      <c r="V1271" s="58"/>
      <c r="W1271" s="58"/>
      <c r="X1271" s="58"/>
      <c r="Y1271" s="58"/>
      <c r="Z1271" s="58"/>
      <c r="AA1271" s="58"/>
      <c r="AB1271" s="58"/>
      <c r="AC1271" s="58"/>
      <c r="AD1271" s="58"/>
      <c r="AE1271" s="58"/>
      <c r="AF1271" s="58"/>
      <c r="AG1271" s="63"/>
      <c r="AH1271" s="43"/>
      <c r="AI1271" s="137"/>
      <c r="AJ1271" s="137"/>
      <c r="AK1271" s="137"/>
      <c r="AL1271" s="139"/>
      <c r="AM1271" s="137"/>
      <c r="AN1271" s="135"/>
      <c r="AO1271" s="137"/>
      <c r="AP1271" s="135"/>
      <c r="AQ1271" s="44"/>
      <c r="AR1271" s="45"/>
      <c r="AS1271" s="46"/>
      <c r="AT1271" s="16"/>
      <c r="AU1271" s="16"/>
      <c r="AV1271" s="16"/>
      <c r="AW1271" s="16"/>
      <c r="AX1271" s="16"/>
      <c r="AY1271" s="16"/>
      <c r="AZ1271" s="16"/>
      <c r="BA1271" s="16"/>
      <c r="BB1271" s="16"/>
      <c r="BC1271" s="16"/>
      <c r="BD1271" s="16"/>
      <c r="BE1271" s="16"/>
      <c r="BF1271" s="16"/>
      <c r="BG1271" s="16"/>
      <c r="BH1271" s="16"/>
      <c r="BI1271" s="16"/>
      <c r="BJ1271" s="16"/>
      <c r="BK1271" s="16"/>
      <c r="BL1271" s="16"/>
      <c r="BM1271" s="16"/>
      <c r="BN1271" s="16"/>
      <c r="BO1271" s="16"/>
      <c r="BP1271" s="16"/>
      <c r="BQ1271" s="16"/>
      <c r="BR1271" s="16"/>
      <c r="BS1271" s="16"/>
      <c r="BT1271" s="16"/>
      <c r="BU1271" s="16"/>
      <c r="BV1271" s="16"/>
      <c r="BW1271" s="16"/>
      <c r="BX1271" s="16"/>
      <c r="BY1271" s="16"/>
      <c r="BZ1271" s="16"/>
    </row>
    <row r="1272" spans="2:78" ht="9.75" customHeight="1" x14ac:dyDescent="0.4">
      <c r="B1272" s="12"/>
      <c r="C1272" s="12"/>
      <c r="AT1272" s="16"/>
      <c r="AU1272" s="19"/>
      <c r="BM1272" s="16"/>
    </row>
    <row r="1273" spans="2:78" ht="3.6" customHeight="1" x14ac:dyDescent="0.4">
      <c r="BM1273" s="16"/>
    </row>
    <row r="1274" spans="2:78" x14ac:dyDescent="0.4">
      <c r="E1274" s="197" t="s">
        <v>8</v>
      </c>
      <c r="F1274" s="198"/>
      <c r="G1274" s="198"/>
      <c r="H1274" s="198"/>
      <c r="I1274" s="198"/>
      <c r="J1274" s="198"/>
      <c r="K1274" s="198"/>
      <c r="L1274" s="198"/>
      <c r="M1274" s="198"/>
      <c r="N1274" s="198"/>
      <c r="O1274" s="198"/>
      <c r="P1274" s="198"/>
      <c r="Q1274" s="198"/>
      <c r="R1274" s="198"/>
      <c r="S1274" s="198"/>
      <c r="T1274" s="198"/>
      <c r="U1274" s="198"/>
      <c r="V1274" s="198"/>
      <c r="W1274" s="198"/>
      <c r="X1274" s="198"/>
      <c r="Y1274" s="198"/>
      <c r="Z1274" s="198"/>
      <c r="AA1274" s="198"/>
      <c r="AB1274" s="198"/>
      <c r="AC1274" s="198"/>
      <c r="AD1274" s="198"/>
      <c r="AE1274" s="198"/>
      <c r="AF1274" s="198"/>
      <c r="AG1274" s="198"/>
      <c r="AH1274" s="198"/>
      <c r="AI1274" s="198"/>
      <c r="AJ1274" s="198"/>
      <c r="AK1274" s="198"/>
      <c r="AL1274" s="198"/>
      <c r="AM1274" s="198"/>
      <c r="AN1274" s="198"/>
      <c r="AO1274" s="198"/>
      <c r="AP1274" s="198"/>
      <c r="AQ1274" s="198"/>
      <c r="AR1274" s="198"/>
      <c r="AS1274" s="198"/>
      <c r="AT1274" s="199"/>
      <c r="BM1274" s="16"/>
    </row>
    <row r="1275" spans="2:78" ht="26.45" customHeight="1" x14ac:dyDescent="0.4">
      <c r="E1275" s="200"/>
      <c r="F1275" s="201"/>
      <c r="G1275" s="200"/>
      <c r="H1275" s="201"/>
      <c r="I1275" s="200"/>
      <c r="J1275" s="201"/>
      <c r="K1275" s="200"/>
      <c r="L1275" s="201"/>
      <c r="M1275" s="200"/>
      <c r="N1275" s="201"/>
      <c r="O1275" s="200"/>
      <c r="P1275" s="201"/>
      <c r="Q1275" s="200"/>
      <c r="R1275" s="201"/>
      <c r="S1275" s="200"/>
      <c r="T1275" s="201"/>
      <c r="U1275" s="200"/>
      <c r="V1275" s="201"/>
      <c r="W1275" s="200"/>
      <c r="X1275" s="201"/>
      <c r="Y1275" s="200"/>
      <c r="Z1275" s="201"/>
      <c r="AA1275" s="200"/>
      <c r="AB1275" s="201"/>
      <c r="AC1275" s="200"/>
      <c r="AD1275" s="201"/>
      <c r="AE1275" s="200"/>
      <c r="AF1275" s="201"/>
      <c r="AG1275" s="200"/>
      <c r="AH1275" s="201"/>
      <c r="AI1275" s="200"/>
      <c r="AJ1275" s="201"/>
      <c r="AK1275" s="200"/>
      <c r="AL1275" s="201"/>
      <c r="AM1275" s="200"/>
      <c r="AN1275" s="201"/>
      <c r="AO1275" s="200"/>
      <c r="AP1275" s="201"/>
      <c r="AQ1275" s="200"/>
      <c r="AR1275" s="201"/>
      <c r="AS1275" s="200"/>
      <c r="AT1275" s="201"/>
      <c r="BM1275" s="16"/>
    </row>
    <row r="1276" spans="2:78" ht="2.4500000000000002" customHeight="1" x14ac:dyDescent="0.4">
      <c r="E1276" s="47"/>
      <c r="F1276" s="48"/>
      <c r="G1276" s="47"/>
      <c r="H1276" s="48"/>
      <c r="I1276" s="47"/>
      <c r="J1276" s="48"/>
      <c r="K1276" s="47"/>
      <c r="L1276" s="48"/>
      <c r="M1276" s="47"/>
      <c r="N1276" s="48"/>
      <c r="O1276" s="47"/>
      <c r="P1276" s="48"/>
      <c r="Q1276" s="47"/>
      <c r="R1276" s="48"/>
      <c r="S1276" s="47"/>
      <c r="T1276" s="48"/>
      <c r="U1276" s="47"/>
      <c r="V1276" s="48"/>
      <c r="W1276" s="47"/>
      <c r="X1276" s="48"/>
      <c r="Y1276" s="47"/>
      <c r="Z1276" s="48"/>
      <c r="AA1276" s="47"/>
      <c r="AB1276" s="48"/>
      <c r="AC1276" s="47"/>
      <c r="AD1276" s="48"/>
      <c r="AE1276" s="47"/>
      <c r="AF1276" s="48"/>
      <c r="AG1276" s="47"/>
      <c r="AH1276" s="48"/>
      <c r="AI1276" s="47"/>
      <c r="AJ1276" s="48"/>
      <c r="AK1276" s="47"/>
      <c r="AL1276" s="48"/>
      <c r="AM1276" s="47"/>
      <c r="AN1276" s="48"/>
      <c r="AO1276" s="47"/>
      <c r="AP1276" s="48"/>
      <c r="AQ1276" s="47"/>
      <c r="AR1276" s="48"/>
      <c r="AS1276" s="47"/>
      <c r="AT1276" s="48"/>
      <c r="BM1276" s="16"/>
    </row>
    <row r="1277" spans="2:78" ht="14.25" customHeight="1" x14ac:dyDescent="0.4">
      <c r="E1277" s="69"/>
      <c r="F1277" s="70"/>
      <c r="G1277" s="69"/>
      <c r="H1277" s="70"/>
      <c r="I1277" s="69"/>
      <c r="J1277" s="70"/>
      <c r="K1277" s="69"/>
      <c r="L1277" s="70"/>
      <c r="M1277" s="69"/>
      <c r="N1277" s="70"/>
      <c r="O1277" s="69"/>
      <c r="P1277" s="70"/>
      <c r="Q1277" s="69"/>
      <c r="R1277" s="70"/>
      <c r="S1277" s="69"/>
      <c r="T1277" s="70"/>
      <c r="U1277" s="69"/>
      <c r="V1277" s="70"/>
      <c r="W1277" s="69"/>
      <c r="X1277" s="70"/>
      <c r="Y1277" s="69"/>
      <c r="Z1277" s="70"/>
      <c r="AA1277" s="69"/>
      <c r="AB1277" s="70"/>
      <c r="AC1277" s="69"/>
      <c r="AD1277" s="70"/>
      <c r="AE1277" s="69"/>
      <c r="AF1277" s="70"/>
      <c r="AG1277" s="69"/>
      <c r="AH1277" s="70"/>
      <c r="AI1277" s="69"/>
      <c r="AJ1277" s="70"/>
      <c r="AK1277" s="69"/>
      <c r="AL1277" s="70"/>
      <c r="AM1277" s="69"/>
      <c r="AN1277" s="70"/>
      <c r="AO1277" s="69"/>
      <c r="AP1277" s="70"/>
      <c r="AQ1277" s="69"/>
      <c r="AR1277" s="70"/>
      <c r="AS1277" s="69"/>
      <c r="AT1277" s="70"/>
      <c r="BM1277" s="16"/>
    </row>
    <row r="1278" spans="2:78" ht="14.25" customHeight="1" x14ac:dyDescent="0.4">
      <c r="E1278" s="69"/>
      <c r="F1278" s="70"/>
      <c r="G1278" s="69"/>
      <c r="H1278" s="70"/>
      <c r="I1278" s="69"/>
      <c r="J1278" s="70"/>
      <c r="K1278" s="69"/>
      <c r="L1278" s="70"/>
      <c r="M1278" s="69"/>
      <c r="N1278" s="70"/>
      <c r="O1278" s="69"/>
      <c r="P1278" s="70"/>
      <c r="Q1278" s="69"/>
      <c r="R1278" s="70"/>
      <c r="S1278" s="69"/>
      <c r="T1278" s="70"/>
      <c r="U1278" s="69"/>
      <c r="V1278" s="70"/>
      <c r="W1278" s="69"/>
      <c r="X1278" s="70"/>
      <c r="Y1278" s="69"/>
      <c r="Z1278" s="70"/>
      <c r="AA1278" s="69"/>
      <c r="AB1278" s="70"/>
      <c r="AC1278" s="69"/>
      <c r="AD1278" s="70"/>
      <c r="AE1278" s="69"/>
      <c r="AF1278" s="70"/>
      <c r="AG1278" s="69"/>
      <c r="AH1278" s="70"/>
      <c r="AI1278" s="69"/>
      <c r="AJ1278" s="70"/>
      <c r="AK1278" s="69"/>
      <c r="AL1278" s="70"/>
      <c r="AM1278" s="69"/>
      <c r="AN1278" s="70"/>
      <c r="AO1278" s="69"/>
      <c r="AP1278" s="70"/>
      <c r="AQ1278" s="69"/>
      <c r="AR1278" s="70"/>
      <c r="AS1278" s="69"/>
      <c r="AT1278" s="70"/>
      <c r="BM1278" s="16"/>
    </row>
    <row r="1279" spans="2:78" ht="14.25" customHeight="1" x14ac:dyDescent="0.4">
      <c r="E1279" s="69"/>
      <c r="F1279" s="70"/>
      <c r="G1279" s="69"/>
      <c r="H1279" s="70"/>
      <c r="I1279" s="69"/>
      <c r="J1279" s="70"/>
      <c r="K1279" s="69"/>
      <c r="L1279" s="70"/>
      <c r="M1279" s="69"/>
      <c r="N1279" s="70"/>
      <c r="O1279" s="69"/>
      <c r="P1279" s="70"/>
      <c r="Q1279" s="69"/>
      <c r="R1279" s="70"/>
      <c r="S1279" s="69"/>
      <c r="T1279" s="70"/>
      <c r="U1279" s="69"/>
      <c r="V1279" s="70"/>
      <c r="W1279" s="69"/>
      <c r="X1279" s="70"/>
      <c r="Y1279" s="69"/>
      <c r="Z1279" s="70"/>
      <c r="AA1279" s="69"/>
      <c r="AB1279" s="70"/>
      <c r="AC1279" s="69"/>
      <c r="AD1279" s="70"/>
      <c r="AE1279" s="69"/>
      <c r="AF1279" s="70"/>
      <c r="AG1279" s="69"/>
      <c r="AH1279" s="70"/>
      <c r="AI1279" s="69"/>
      <c r="AJ1279" s="70"/>
      <c r="AK1279" s="69"/>
      <c r="AL1279" s="70"/>
      <c r="AM1279" s="69"/>
      <c r="AN1279" s="70"/>
      <c r="AO1279" s="69"/>
      <c r="AP1279" s="70"/>
      <c r="AQ1279" s="69"/>
      <c r="AR1279" s="70"/>
      <c r="AS1279" s="69"/>
      <c r="AT1279" s="70"/>
      <c r="BM1279" s="16"/>
    </row>
    <row r="1280" spans="2:78" ht="14.25" customHeight="1" x14ac:dyDescent="0.4">
      <c r="E1280" s="69"/>
      <c r="F1280" s="70"/>
      <c r="G1280" s="69"/>
      <c r="H1280" s="70"/>
      <c r="I1280" s="69"/>
      <c r="J1280" s="70"/>
      <c r="K1280" s="69"/>
      <c r="L1280" s="70"/>
      <c r="M1280" s="69"/>
      <c r="N1280" s="70"/>
      <c r="O1280" s="69"/>
      <c r="P1280" s="70"/>
      <c r="Q1280" s="69"/>
      <c r="R1280" s="70"/>
      <c r="S1280" s="69"/>
      <c r="T1280" s="70"/>
      <c r="U1280" s="69"/>
      <c r="V1280" s="70"/>
      <c r="W1280" s="69"/>
      <c r="X1280" s="70"/>
      <c r="Y1280" s="69"/>
      <c r="Z1280" s="70"/>
      <c r="AA1280" s="69"/>
      <c r="AB1280" s="70"/>
      <c r="AC1280" s="69"/>
      <c r="AD1280" s="70"/>
      <c r="AE1280" s="69"/>
      <c r="AF1280" s="70"/>
      <c r="AG1280" s="69"/>
      <c r="AH1280" s="70"/>
      <c r="AI1280" s="69"/>
      <c r="AJ1280" s="70"/>
      <c r="AK1280" s="69"/>
      <c r="AL1280" s="70"/>
      <c r="AM1280" s="69"/>
      <c r="AN1280" s="70"/>
      <c r="AO1280" s="69"/>
      <c r="AP1280" s="70"/>
      <c r="AQ1280" s="69"/>
      <c r="AR1280" s="70"/>
      <c r="AS1280" s="69"/>
      <c r="AT1280" s="70"/>
      <c r="BM1280" s="16"/>
    </row>
    <row r="1281" spans="2:78" ht="14.25" customHeight="1" x14ac:dyDescent="0.4">
      <c r="E1281" s="69"/>
      <c r="F1281" s="70"/>
      <c r="G1281" s="69"/>
      <c r="H1281" s="70"/>
      <c r="I1281" s="69"/>
      <c r="J1281" s="70"/>
      <c r="K1281" s="69"/>
      <c r="L1281" s="70"/>
      <c r="M1281" s="69"/>
      <c r="N1281" s="70"/>
      <c r="O1281" s="69"/>
      <c r="P1281" s="70"/>
      <c r="Q1281" s="69"/>
      <c r="R1281" s="70"/>
      <c r="S1281" s="69"/>
      <c r="T1281" s="70"/>
      <c r="U1281" s="69"/>
      <c r="V1281" s="70"/>
      <c r="W1281" s="69"/>
      <c r="X1281" s="70"/>
      <c r="Y1281" s="69"/>
      <c r="Z1281" s="70"/>
      <c r="AA1281" s="69"/>
      <c r="AB1281" s="70"/>
      <c r="AC1281" s="69"/>
      <c r="AD1281" s="70"/>
      <c r="AE1281" s="69"/>
      <c r="AF1281" s="70"/>
      <c r="AG1281" s="69"/>
      <c r="AH1281" s="70"/>
      <c r="AI1281" s="69"/>
      <c r="AJ1281" s="70"/>
      <c r="AK1281" s="69"/>
      <c r="AL1281" s="70"/>
      <c r="AM1281" s="69"/>
      <c r="AN1281" s="70"/>
      <c r="AO1281" s="69"/>
      <c r="AP1281" s="70"/>
      <c r="AQ1281" s="69"/>
      <c r="AR1281" s="70"/>
      <c r="AS1281" s="69"/>
      <c r="AT1281" s="70"/>
      <c r="BM1281" s="16"/>
    </row>
    <row r="1282" spans="2:78" ht="14.25" customHeight="1" x14ac:dyDescent="0.4">
      <c r="E1282" s="69"/>
      <c r="F1282" s="70"/>
      <c r="G1282" s="69"/>
      <c r="H1282" s="70"/>
      <c r="I1282" s="69"/>
      <c r="J1282" s="70"/>
      <c r="K1282" s="69"/>
      <c r="L1282" s="70"/>
      <c r="M1282" s="69"/>
      <c r="N1282" s="70"/>
      <c r="O1282" s="69"/>
      <c r="P1282" s="70"/>
      <c r="Q1282" s="69"/>
      <c r="R1282" s="70"/>
      <c r="S1282" s="69"/>
      <c r="T1282" s="70"/>
      <c r="U1282" s="69"/>
      <c r="V1282" s="70"/>
      <c r="W1282" s="69"/>
      <c r="X1282" s="70"/>
      <c r="Y1282" s="69"/>
      <c r="Z1282" s="70"/>
      <c r="AA1282" s="69"/>
      <c r="AB1282" s="70"/>
      <c r="AC1282" s="69"/>
      <c r="AD1282" s="70"/>
      <c r="AE1282" s="69"/>
      <c r="AF1282" s="70"/>
      <c r="AG1282" s="69"/>
      <c r="AH1282" s="70"/>
      <c r="AI1282" s="69"/>
      <c r="AJ1282" s="70"/>
      <c r="AK1282" s="69"/>
      <c r="AL1282" s="70"/>
      <c r="AM1282" s="69"/>
      <c r="AN1282" s="70"/>
      <c r="AO1282" s="69"/>
      <c r="AP1282" s="70"/>
      <c r="AQ1282" s="69"/>
      <c r="AR1282" s="70"/>
      <c r="AS1282" s="69"/>
      <c r="AT1282" s="70"/>
      <c r="BM1282" s="16"/>
    </row>
    <row r="1283" spans="2:78" ht="14.25" customHeight="1" x14ac:dyDescent="0.4">
      <c r="E1283" s="69"/>
      <c r="F1283" s="70"/>
      <c r="G1283" s="69"/>
      <c r="H1283" s="70"/>
      <c r="I1283" s="69"/>
      <c r="J1283" s="70"/>
      <c r="K1283" s="69"/>
      <c r="L1283" s="70"/>
      <c r="M1283" s="69"/>
      <c r="N1283" s="70"/>
      <c r="O1283" s="69"/>
      <c r="P1283" s="70"/>
      <c r="Q1283" s="69"/>
      <c r="R1283" s="70"/>
      <c r="S1283" s="69"/>
      <c r="T1283" s="70"/>
      <c r="U1283" s="69"/>
      <c r="V1283" s="70"/>
      <c r="W1283" s="69"/>
      <c r="X1283" s="70"/>
      <c r="Y1283" s="69"/>
      <c r="Z1283" s="70"/>
      <c r="AA1283" s="69"/>
      <c r="AB1283" s="70"/>
      <c r="AC1283" s="69"/>
      <c r="AD1283" s="70"/>
      <c r="AE1283" s="69"/>
      <c r="AF1283" s="70"/>
      <c r="AG1283" s="69"/>
      <c r="AH1283" s="70"/>
      <c r="AI1283" s="69"/>
      <c r="AJ1283" s="70"/>
      <c r="AK1283" s="69"/>
      <c r="AL1283" s="70"/>
      <c r="AM1283" s="69"/>
      <c r="AN1283" s="70"/>
      <c r="AO1283" s="69"/>
      <c r="AP1283" s="70"/>
      <c r="AQ1283" s="69"/>
      <c r="AR1283" s="70"/>
      <c r="AS1283" s="69"/>
      <c r="AT1283" s="70"/>
      <c r="BM1283" s="16"/>
    </row>
    <row r="1284" spans="2:78" ht="14.25" customHeight="1" x14ac:dyDescent="0.4">
      <c r="E1284" s="69"/>
      <c r="F1284" s="70"/>
      <c r="G1284" s="69"/>
      <c r="H1284" s="70"/>
      <c r="I1284" s="69"/>
      <c r="J1284" s="70"/>
      <c r="K1284" s="69"/>
      <c r="L1284" s="70"/>
      <c r="M1284" s="69"/>
      <c r="N1284" s="70"/>
      <c r="O1284" s="69"/>
      <c r="P1284" s="70"/>
      <c r="Q1284" s="69"/>
      <c r="R1284" s="70"/>
      <c r="S1284" s="69"/>
      <c r="T1284" s="70"/>
      <c r="U1284" s="69"/>
      <c r="V1284" s="70"/>
      <c r="W1284" s="69"/>
      <c r="X1284" s="70"/>
      <c r="Y1284" s="69"/>
      <c r="Z1284" s="70"/>
      <c r="AA1284" s="69"/>
      <c r="AB1284" s="70"/>
      <c r="AC1284" s="69"/>
      <c r="AD1284" s="70"/>
      <c r="AE1284" s="69"/>
      <c r="AF1284" s="70"/>
      <c r="AG1284" s="69"/>
      <c r="AH1284" s="70"/>
      <c r="AI1284" s="69"/>
      <c r="AJ1284" s="70"/>
      <c r="AK1284" s="69"/>
      <c r="AL1284" s="70"/>
      <c r="AM1284" s="69"/>
      <c r="AN1284" s="70"/>
      <c r="AO1284" s="69"/>
      <c r="AP1284" s="70"/>
      <c r="AQ1284" s="69"/>
      <c r="AR1284" s="70"/>
      <c r="AS1284" s="69"/>
      <c r="AT1284" s="70"/>
      <c r="BM1284" s="16"/>
    </row>
    <row r="1285" spans="2:78" ht="14.25" customHeight="1" x14ac:dyDescent="0.4">
      <c r="E1285" s="69"/>
      <c r="F1285" s="70"/>
      <c r="G1285" s="69"/>
      <c r="H1285" s="70"/>
      <c r="I1285" s="69"/>
      <c r="J1285" s="70"/>
      <c r="K1285" s="69"/>
      <c r="L1285" s="70"/>
      <c r="M1285" s="69"/>
      <c r="N1285" s="70"/>
      <c r="O1285" s="69"/>
      <c r="P1285" s="70"/>
      <c r="Q1285" s="69"/>
      <c r="R1285" s="70"/>
      <c r="S1285" s="69"/>
      <c r="T1285" s="70"/>
      <c r="U1285" s="69"/>
      <c r="V1285" s="70"/>
      <c r="W1285" s="69"/>
      <c r="X1285" s="70"/>
      <c r="Y1285" s="69"/>
      <c r="Z1285" s="70"/>
      <c r="AA1285" s="69"/>
      <c r="AB1285" s="70"/>
      <c r="AC1285" s="69"/>
      <c r="AD1285" s="70"/>
      <c r="AE1285" s="69"/>
      <c r="AF1285" s="70"/>
      <c r="AG1285" s="69"/>
      <c r="AH1285" s="70"/>
      <c r="AI1285" s="69"/>
      <c r="AJ1285" s="70"/>
      <c r="AK1285" s="69"/>
      <c r="AL1285" s="70"/>
      <c r="AM1285" s="69"/>
      <c r="AN1285" s="70"/>
      <c r="AO1285" s="69"/>
      <c r="AP1285" s="70"/>
      <c r="AQ1285" s="69"/>
      <c r="AR1285" s="70"/>
      <c r="AS1285" s="69"/>
      <c r="AT1285" s="70"/>
      <c r="BM1285" s="16"/>
    </row>
    <row r="1286" spans="2:78" ht="14.25" customHeight="1" x14ac:dyDescent="0.4">
      <c r="E1286" s="69"/>
      <c r="F1286" s="70"/>
      <c r="G1286" s="69"/>
      <c r="H1286" s="70"/>
      <c r="I1286" s="69"/>
      <c r="J1286" s="70"/>
      <c r="K1286" s="69"/>
      <c r="L1286" s="70"/>
      <c r="M1286" s="69"/>
      <c r="N1286" s="70"/>
      <c r="O1286" s="69"/>
      <c r="P1286" s="70"/>
      <c r="Q1286" s="69"/>
      <c r="R1286" s="70"/>
      <c r="S1286" s="69"/>
      <c r="T1286" s="70"/>
      <c r="U1286" s="69"/>
      <c r="V1286" s="70"/>
      <c r="W1286" s="69"/>
      <c r="X1286" s="70"/>
      <c r="Y1286" s="69"/>
      <c r="Z1286" s="70"/>
      <c r="AA1286" s="69"/>
      <c r="AB1286" s="70"/>
      <c r="AC1286" s="69"/>
      <c r="AD1286" s="70"/>
      <c r="AE1286" s="69"/>
      <c r="AF1286" s="70"/>
      <c r="AG1286" s="69"/>
      <c r="AH1286" s="70"/>
      <c r="AI1286" s="69"/>
      <c r="AJ1286" s="70"/>
      <c r="AK1286" s="69"/>
      <c r="AL1286" s="70"/>
      <c r="AM1286" s="69"/>
      <c r="AN1286" s="70"/>
      <c r="AO1286" s="69"/>
      <c r="AP1286" s="70"/>
      <c r="AQ1286" s="69"/>
      <c r="AR1286" s="70"/>
      <c r="AS1286" s="69"/>
      <c r="AT1286" s="70"/>
      <c r="BM1286" s="16"/>
    </row>
    <row r="1287" spans="2:78" ht="14.25" customHeight="1" x14ac:dyDescent="0.4">
      <c r="E1287" s="69"/>
      <c r="F1287" s="70"/>
      <c r="G1287" s="69"/>
      <c r="H1287" s="70"/>
      <c r="I1287" s="69"/>
      <c r="J1287" s="70"/>
      <c r="K1287" s="69"/>
      <c r="L1287" s="70"/>
      <c r="M1287" s="69"/>
      <c r="N1287" s="70"/>
      <c r="O1287" s="69"/>
      <c r="P1287" s="70"/>
      <c r="Q1287" s="69"/>
      <c r="R1287" s="70"/>
      <c r="S1287" s="69"/>
      <c r="T1287" s="70"/>
      <c r="U1287" s="69"/>
      <c r="V1287" s="70"/>
      <c r="W1287" s="69"/>
      <c r="X1287" s="70"/>
      <c r="Y1287" s="69"/>
      <c r="Z1287" s="70"/>
      <c r="AA1287" s="69"/>
      <c r="AB1287" s="70"/>
      <c r="AC1287" s="69"/>
      <c r="AD1287" s="70"/>
      <c r="AE1287" s="69"/>
      <c r="AF1287" s="70"/>
      <c r="AG1287" s="69"/>
      <c r="AH1287" s="70"/>
      <c r="AI1287" s="69"/>
      <c r="AJ1287" s="70"/>
      <c r="AK1287" s="69"/>
      <c r="AL1287" s="70"/>
      <c r="AM1287" s="69"/>
      <c r="AN1287" s="70"/>
      <c r="AO1287" s="69"/>
      <c r="AP1287" s="70"/>
      <c r="AQ1287" s="69"/>
      <c r="AR1287" s="70"/>
      <c r="AS1287" s="69"/>
      <c r="AT1287" s="70"/>
      <c r="BM1287" s="16"/>
    </row>
    <row r="1288" spans="2:78" ht="14.25" customHeight="1" x14ac:dyDescent="0.4">
      <c r="E1288" s="69"/>
      <c r="F1288" s="70"/>
      <c r="G1288" s="69"/>
      <c r="H1288" s="70"/>
      <c r="I1288" s="69"/>
      <c r="J1288" s="70"/>
      <c r="K1288" s="69"/>
      <c r="L1288" s="70"/>
      <c r="M1288" s="69"/>
      <c r="N1288" s="70"/>
      <c r="O1288" s="69"/>
      <c r="P1288" s="70"/>
      <c r="Q1288" s="69"/>
      <c r="R1288" s="70"/>
      <c r="S1288" s="69"/>
      <c r="T1288" s="70"/>
      <c r="U1288" s="69"/>
      <c r="V1288" s="70"/>
      <c r="W1288" s="69"/>
      <c r="X1288" s="70"/>
      <c r="Y1288" s="69"/>
      <c r="Z1288" s="70"/>
      <c r="AA1288" s="69"/>
      <c r="AB1288" s="70"/>
      <c r="AC1288" s="69"/>
      <c r="AD1288" s="70"/>
      <c r="AE1288" s="69"/>
      <c r="AF1288" s="70"/>
      <c r="AG1288" s="69"/>
      <c r="AH1288" s="70"/>
      <c r="AI1288" s="69"/>
      <c r="AJ1288" s="70"/>
      <c r="AK1288" s="69"/>
      <c r="AL1288" s="70"/>
      <c r="AM1288" s="69"/>
      <c r="AN1288" s="70"/>
      <c r="AO1288" s="69"/>
      <c r="AP1288" s="70"/>
      <c r="AQ1288" s="69"/>
      <c r="AR1288" s="70"/>
      <c r="AS1288" s="69"/>
      <c r="AT1288" s="70"/>
      <c r="BM1288" s="16"/>
    </row>
    <row r="1289" spans="2:78" ht="14.25" customHeight="1" x14ac:dyDescent="0.4">
      <c r="E1289" s="69"/>
      <c r="F1289" s="70"/>
      <c r="G1289" s="69"/>
      <c r="H1289" s="70"/>
      <c r="I1289" s="69"/>
      <c r="J1289" s="70"/>
      <c r="K1289" s="69"/>
      <c r="L1289" s="70"/>
      <c r="M1289" s="69"/>
      <c r="N1289" s="70"/>
      <c r="O1289" s="69"/>
      <c r="P1289" s="70"/>
      <c r="Q1289" s="69"/>
      <c r="R1289" s="70"/>
      <c r="S1289" s="69"/>
      <c r="T1289" s="70"/>
      <c r="U1289" s="69"/>
      <c r="V1289" s="70"/>
      <c r="W1289" s="69"/>
      <c r="X1289" s="70"/>
      <c r="Y1289" s="69"/>
      <c r="Z1289" s="70"/>
      <c r="AA1289" s="69"/>
      <c r="AB1289" s="70"/>
      <c r="AC1289" s="69"/>
      <c r="AD1289" s="70"/>
      <c r="AE1289" s="69"/>
      <c r="AF1289" s="70"/>
      <c r="AG1289" s="69"/>
      <c r="AH1289" s="70"/>
      <c r="AI1289" s="69"/>
      <c r="AJ1289" s="70"/>
      <c r="AK1289" s="69"/>
      <c r="AL1289" s="70"/>
      <c r="AM1289" s="69"/>
      <c r="AN1289" s="70"/>
      <c r="AO1289" s="69"/>
      <c r="AP1289" s="70"/>
      <c r="AQ1289" s="69"/>
      <c r="AR1289" s="70"/>
      <c r="AS1289" s="69"/>
      <c r="AT1289" s="70"/>
      <c r="BM1289" s="16"/>
    </row>
    <row r="1290" spans="2:78" ht="1.35" customHeight="1" x14ac:dyDescent="0.4">
      <c r="E1290" s="49"/>
      <c r="F1290" s="50"/>
      <c r="G1290" s="51"/>
      <c r="H1290" s="52"/>
      <c r="I1290" s="49"/>
      <c r="J1290" s="50"/>
      <c r="K1290" s="51"/>
      <c r="L1290" s="52"/>
      <c r="M1290" s="49"/>
      <c r="N1290" s="50"/>
      <c r="O1290" s="51"/>
      <c r="P1290" s="52"/>
      <c r="Q1290" s="49"/>
      <c r="R1290" s="50"/>
      <c r="S1290" s="51"/>
      <c r="T1290" s="52"/>
      <c r="U1290" s="49"/>
      <c r="V1290" s="50"/>
      <c r="W1290" s="51"/>
      <c r="X1290" s="52"/>
      <c r="Y1290" s="49"/>
      <c r="Z1290" s="50"/>
      <c r="AA1290" s="51"/>
      <c r="AB1290" s="52"/>
      <c r="AC1290" s="49"/>
      <c r="AD1290" s="50"/>
      <c r="AE1290" s="51"/>
      <c r="AF1290" s="52"/>
      <c r="AG1290" s="49"/>
      <c r="AH1290" s="50"/>
      <c r="AI1290" s="51"/>
      <c r="AJ1290" s="52"/>
      <c r="AK1290" s="49"/>
      <c r="AL1290" s="50"/>
      <c r="AM1290" s="51"/>
      <c r="AN1290" s="52"/>
      <c r="AO1290" s="49"/>
      <c r="AP1290" s="50"/>
      <c r="AQ1290" s="51"/>
      <c r="AR1290" s="52"/>
      <c r="AS1290" s="49"/>
      <c r="AT1290" s="50"/>
      <c r="BM1290" s="16"/>
    </row>
    <row r="1291" spans="2:78" x14ac:dyDescent="0.4">
      <c r="BM1291" s="16"/>
    </row>
    <row r="1292" spans="2:78" x14ac:dyDescent="0.4">
      <c r="B1292" s="12"/>
      <c r="C1292" s="12"/>
      <c r="BM1292" s="16"/>
    </row>
    <row r="1293" spans="2:78" x14ac:dyDescent="0.4">
      <c r="BM1293" s="16"/>
    </row>
    <row r="1294" spans="2:78" ht="25.5" customHeight="1" x14ac:dyDescent="0.4">
      <c r="B1294" s="13" t="s">
        <v>1</v>
      </c>
      <c r="C1294" s="14">
        <v>35</v>
      </c>
      <c r="D1294" s="144" t="s">
        <v>21</v>
      </c>
      <c r="E1294" s="145"/>
      <c r="F1294" s="145"/>
      <c r="G1294" s="146"/>
      <c r="H1294" s="147"/>
      <c r="I1294" s="148"/>
      <c r="J1294" s="148"/>
      <c r="K1294" s="148"/>
      <c r="L1294" s="148"/>
      <c r="M1294" s="148"/>
      <c r="N1294" s="148"/>
      <c r="O1294" s="148"/>
      <c r="P1294" s="148"/>
      <c r="Q1294" s="148"/>
      <c r="R1294" s="149"/>
      <c r="S1294" s="144" t="s">
        <v>22</v>
      </c>
      <c r="T1294" s="145"/>
      <c r="U1294" s="145"/>
      <c r="V1294" s="146"/>
      <c r="W1294" s="147"/>
      <c r="X1294" s="148"/>
      <c r="Y1294" s="148"/>
      <c r="Z1294" s="148"/>
      <c r="AA1294" s="148"/>
      <c r="AB1294" s="148"/>
      <c r="AC1294" s="148"/>
      <c r="AD1294" s="148"/>
      <c r="AE1294" s="148"/>
      <c r="AF1294" s="148"/>
      <c r="AG1294" s="149"/>
      <c r="AH1294" s="144" t="s">
        <v>23</v>
      </c>
      <c r="AI1294" s="145"/>
      <c r="AJ1294" s="145"/>
      <c r="AK1294" s="145"/>
      <c r="AL1294" s="150"/>
      <c r="AM1294" s="151"/>
      <c r="AN1294" s="151"/>
      <c r="AO1294" s="151"/>
      <c r="AP1294" s="151"/>
      <c r="AQ1294" s="151"/>
      <c r="AR1294" s="151"/>
      <c r="AS1294" s="151"/>
      <c r="AT1294" s="151"/>
      <c r="AU1294" s="152"/>
      <c r="AV1294" s="153" t="s">
        <v>24</v>
      </c>
      <c r="AW1294" s="148"/>
      <c r="AX1294" s="148"/>
      <c r="AY1294" s="154"/>
      <c r="AZ1294" s="150" t="str">
        <f>②入力シート!S46&amp;"　"&amp;②入力シート!T46&amp;"　"&amp;②入力シート!U46</f>
        <v>　　</v>
      </c>
      <c r="BA1294" s="151"/>
      <c r="BB1294" s="151"/>
      <c r="BC1294" s="151"/>
      <c r="BD1294" s="151"/>
      <c r="BE1294" s="151"/>
      <c r="BF1294" s="151"/>
      <c r="BG1294" s="151"/>
      <c r="BH1294" s="151"/>
      <c r="BI1294" s="151"/>
      <c r="BJ1294" s="152"/>
    </row>
    <row r="1295" spans="2:78" ht="9" customHeight="1" thickBot="1" x14ac:dyDescent="0.45">
      <c r="D1295" s="16"/>
      <c r="E1295" s="16"/>
      <c r="F1295" s="16"/>
      <c r="G1295" s="16"/>
      <c r="H1295" s="16"/>
      <c r="I1295" s="16"/>
      <c r="J1295" s="16"/>
      <c r="K1295" s="16"/>
      <c r="L1295" s="16"/>
      <c r="M1295" s="16"/>
      <c r="N1295" s="16"/>
      <c r="O1295" s="16"/>
      <c r="P1295" s="16"/>
      <c r="Q1295" s="16"/>
      <c r="R1295" s="16"/>
      <c r="S1295" s="16"/>
      <c r="T1295" s="16"/>
      <c r="U1295" s="16"/>
      <c r="V1295" s="16"/>
      <c r="W1295" s="16"/>
      <c r="X1295" s="16"/>
      <c r="Y1295" s="16"/>
      <c r="Z1295" s="16"/>
      <c r="AA1295" s="16"/>
      <c r="AB1295" s="16"/>
      <c r="AC1295" s="16"/>
      <c r="AD1295" s="16"/>
      <c r="AE1295" s="16"/>
      <c r="AF1295" s="16"/>
      <c r="AG1295" s="16"/>
      <c r="AH1295" s="16"/>
      <c r="AI1295" s="16"/>
      <c r="AJ1295" s="16"/>
      <c r="AK1295" s="16"/>
      <c r="AL1295" s="16"/>
      <c r="AM1295" s="16"/>
      <c r="AN1295" s="16"/>
      <c r="AO1295" s="16"/>
      <c r="AP1295" s="16"/>
      <c r="AQ1295" s="16"/>
      <c r="AR1295" s="16"/>
      <c r="AS1295" s="16"/>
      <c r="AT1295" s="16"/>
      <c r="AU1295" s="16"/>
      <c r="AV1295" s="16"/>
      <c r="AW1295" s="16"/>
      <c r="AX1295" s="16"/>
      <c r="AY1295" s="16"/>
      <c r="AZ1295" s="16"/>
      <c r="BA1295" s="16"/>
      <c r="BB1295" s="16"/>
      <c r="BC1295" s="16"/>
      <c r="BD1295" s="16"/>
      <c r="BE1295" s="16"/>
      <c r="BF1295" s="16"/>
      <c r="BG1295" s="16"/>
      <c r="BH1295" s="16"/>
      <c r="BI1295" s="16"/>
      <c r="BJ1295" s="16"/>
      <c r="BK1295" s="16"/>
      <c r="BL1295" s="16"/>
      <c r="BM1295" s="16"/>
      <c r="BN1295" s="16"/>
      <c r="BO1295" s="16"/>
      <c r="BP1295" s="16"/>
      <c r="BQ1295" s="16"/>
      <c r="BR1295" s="16"/>
      <c r="BS1295" s="16"/>
      <c r="BT1295" s="16"/>
      <c r="BU1295" s="16"/>
      <c r="BV1295" s="16"/>
      <c r="BW1295" s="16"/>
      <c r="BX1295" s="16"/>
      <c r="BY1295" s="16"/>
      <c r="BZ1295" s="16"/>
    </row>
    <row r="1296" spans="2:78" s="17" customFormat="1" ht="19.5" customHeight="1" x14ac:dyDescent="0.4">
      <c r="B1296" s="15"/>
      <c r="C1296" s="15"/>
      <c r="D1296" s="16"/>
      <c r="E1296" s="184" t="s">
        <v>33</v>
      </c>
      <c r="F1296" s="162"/>
      <c r="G1296" s="162"/>
      <c r="H1296" s="162"/>
      <c r="I1296" s="185"/>
      <c r="J1296" s="190" t="s">
        <v>10</v>
      </c>
      <c r="K1296" s="191"/>
      <c r="L1296" s="190" t="s">
        <v>11</v>
      </c>
      <c r="M1296" s="191"/>
      <c r="N1296" s="192" t="s">
        <v>12</v>
      </c>
      <c r="O1296" s="193"/>
      <c r="P1296" s="190" t="s">
        <v>13</v>
      </c>
      <c r="Q1296" s="194"/>
      <c r="R1296" s="194"/>
      <c r="S1296" s="194"/>
      <c r="T1296" s="194"/>
      <c r="U1296" s="194"/>
      <c r="V1296" s="194"/>
      <c r="W1296" s="194"/>
      <c r="X1296" s="194"/>
      <c r="Y1296" s="194"/>
      <c r="Z1296" s="194"/>
      <c r="AA1296" s="194"/>
      <c r="AB1296" s="194"/>
      <c r="AC1296" s="194"/>
      <c r="AD1296" s="194"/>
      <c r="AE1296" s="194"/>
      <c r="AF1296" s="194"/>
      <c r="AG1296" s="194"/>
      <c r="AH1296" s="195"/>
      <c r="AI1296" s="190" t="s">
        <v>66</v>
      </c>
      <c r="AJ1296" s="196"/>
      <c r="AK1296" s="196"/>
      <c r="AL1296" s="196"/>
      <c r="AM1296" s="196"/>
      <c r="AN1296" s="196"/>
      <c r="AO1296" s="196"/>
      <c r="AP1296" s="191"/>
      <c r="AQ1296" s="161" t="s">
        <v>14</v>
      </c>
      <c r="AR1296" s="162"/>
      <c r="AS1296" s="163"/>
      <c r="AT1296" s="170"/>
      <c r="AU1296" s="171"/>
      <c r="AV1296" s="171"/>
      <c r="AW1296" s="171"/>
      <c r="AX1296" s="171"/>
      <c r="AY1296" s="171"/>
      <c r="AZ1296" s="171"/>
      <c r="BA1296" s="171"/>
      <c r="BB1296" s="171"/>
      <c r="BC1296" s="171"/>
      <c r="BD1296" s="171"/>
      <c r="BE1296" s="171"/>
      <c r="BF1296" s="171"/>
      <c r="BG1296" s="171"/>
      <c r="BH1296" s="171"/>
      <c r="BI1296" s="171"/>
      <c r="BJ1296" s="171"/>
      <c r="BK1296" s="171"/>
      <c r="BL1296" s="171"/>
      <c r="BM1296" s="16"/>
      <c r="BN1296" s="16"/>
      <c r="BO1296" s="16"/>
      <c r="BP1296" s="16"/>
      <c r="BQ1296" s="16"/>
      <c r="BR1296" s="16"/>
      <c r="BS1296" s="16"/>
      <c r="BT1296" s="16"/>
      <c r="BU1296" s="16"/>
      <c r="BV1296" s="16"/>
      <c r="BW1296" s="16"/>
      <c r="BX1296" s="16"/>
      <c r="BY1296" s="16"/>
      <c r="BZ1296" s="16"/>
    </row>
    <row r="1297" spans="2:78" s="17" customFormat="1" ht="7.5" customHeight="1" x14ac:dyDescent="0.4">
      <c r="B1297" s="15"/>
      <c r="C1297" s="15"/>
      <c r="D1297" s="16"/>
      <c r="E1297" s="186"/>
      <c r="F1297" s="165"/>
      <c r="G1297" s="165"/>
      <c r="H1297" s="165"/>
      <c r="I1297" s="187"/>
      <c r="J1297" s="172"/>
      <c r="K1297" s="175" t="s">
        <v>28</v>
      </c>
      <c r="L1297" s="172"/>
      <c r="M1297" s="178"/>
      <c r="N1297" s="172"/>
      <c r="O1297" s="178"/>
      <c r="P1297" s="172"/>
      <c r="Q1297" s="181"/>
      <c r="R1297" s="181"/>
      <c r="S1297" s="155"/>
      <c r="T1297" s="181"/>
      <c r="U1297" s="181"/>
      <c r="V1297" s="158"/>
      <c r="W1297" s="158"/>
      <c r="X1297" s="171"/>
      <c r="Y1297" s="155"/>
      <c r="Z1297" s="155"/>
      <c r="AA1297" s="158"/>
      <c r="AB1297" s="171"/>
      <c r="AC1297" s="158"/>
      <c r="AD1297" s="171"/>
      <c r="AE1297" s="158"/>
      <c r="AF1297" s="171"/>
      <c r="AG1297" s="155"/>
      <c r="AH1297" s="207"/>
      <c r="AI1297" s="210"/>
      <c r="AJ1297" s="213"/>
      <c r="AK1297" s="216"/>
      <c r="AL1297" s="202"/>
      <c r="AM1297" s="205"/>
      <c r="AN1297" s="202"/>
      <c r="AO1297" s="205"/>
      <c r="AP1297" s="202"/>
      <c r="AQ1297" s="164"/>
      <c r="AR1297" s="165"/>
      <c r="AS1297" s="166"/>
      <c r="AT1297" s="171"/>
      <c r="AU1297" s="171"/>
      <c r="AV1297" s="171"/>
      <c r="AW1297" s="171"/>
      <c r="AX1297" s="171"/>
      <c r="AY1297" s="171"/>
      <c r="AZ1297" s="171"/>
      <c r="BA1297" s="171"/>
      <c r="BB1297" s="171"/>
      <c r="BC1297" s="171"/>
      <c r="BD1297" s="171"/>
      <c r="BE1297" s="171"/>
      <c r="BF1297" s="171"/>
      <c r="BG1297" s="171"/>
      <c r="BH1297" s="171"/>
      <c r="BI1297" s="171"/>
      <c r="BJ1297" s="171"/>
      <c r="BK1297" s="171"/>
      <c r="BL1297" s="171"/>
      <c r="BM1297" s="16"/>
      <c r="BN1297" s="16"/>
      <c r="BO1297" s="16"/>
      <c r="BP1297" s="16"/>
      <c r="BQ1297" s="16"/>
      <c r="BR1297" s="16"/>
      <c r="BS1297" s="16"/>
      <c r="BT1297" s="16"/>
      <c r="BU1297" s="16"/>
      <c r="BV1297" s="16"/>
      <c r="BW1297" s="16"/>
      <c r="BX1297" s="16"/>
      <c r="BY1297" s="16"/>
      <c r="BZ1297" s="16"/>
    </row>
    <row r="1298" spans="2:78" s="17" customFormat="1" ht="7.5" customHeight="1" x14ac:dyDescent="0.4">
      <c r="B1298" s="15"/>
      <c r="C1298" s="15"/>
      <c r="D1298" s="16"/>
      <c r="E1298" s="186"/>
      <c r="F1298" s="165"/>
      <c r="G1298" s="165"/>
      <c r="H1298" s="165"/>
      <c r="I1298" s="187"/>
      <c r="J1298" s="173"/>
      <c r="K1298" s="176"/>
      <c r="L1298" s="173"/>
      <c r="M1298" s="179"/>
      <c r="N1298" s="173"/>
      <c r="O1298" s="179"/>
      <c r="P1298" s="173"/>
      <c r="Q1298" s="182"/>
      <c r="R1298" s="182"/>
      <c r="S1298" s="156"/>
      <c r="T1298" s="182"/>
      <c r="U1298" s="182"/>
      <c r="V1298" s="159"/>
      <c r="W1298" s="159"/>
      <c r="X1298" s="182"/>
      <c r="Y1298" s="156"/>
      <c r="Z1298" s="156"/>
      <c r="AA1298" s="159"/>
      <c r="AB1298" s="182"/>
      <c r="AC1298" s="159"/>
      <c r="AD1298" s="182"/>
      <c r="AE1298" s="159"/>
      <c r="AF1298" s="182"/>
      <c r="AG1298" s="156"/>
      <c r="AH1298" s="208"/>
      <c r="AI1298" s="211"/>
      <c r="AJ1298" s="214"/>
      <c r="AK1298" s="214"/>
      <c r="AL1298" s="203"/>
      <c r="AM1298" s="205"/>
      <c r="AN1298" s="203"/>
      <c r="AO1298" s="205"/>
      <c r="AP1298" s="203"/>
      <c r="AQ1298" s="164"/>
      <c r="AR1298" s="165"/>
      <c r="AS1298" s="166"/>
      <c r="AT1298" s="170"/>
      <c r="AU1298" s="171"/>
      <c r="AV1298" s="171"/>
      <c r="AW1298" s="171"/>
      <c r="AX1298" s="170"/>
      <c r="AY1298" s="171"/>
      <c r="AZ1298" s="171"/>
      <c r="BA1298" s="171"/>
      <c r="BB1298" s="171"/>
      <c r="BC1298" s="170"/>
      <c r="BD1298" s="171"/>
      <c r="BE1298" s="171"/>
      <c r="BF1298" s="171"/>
      <c r="BG1298" s="171"/>
      <c r="BH1298" s="170"/>
      <c r="BI1298" s="171"/>
      <c r="BJ1298" s="171"/>
      <c r="BK1298" s="171"/>
      <c r="BL1298" s="171"/>
      <c r="BM1298" s="16"/>
      <c r="BN1298" s="16"/>
      <c r="BO1298" s="16"/>
      <c r="BP1298" s="16"/>
      <c r="BQ1298" s="16"/>
      <c r="BR1298" s="16"/>
      <c r="BS1298" s="16"/>
      <c r="BT1298" s="16"/>
      <c r="BU1298" s="16"/>
      <c r="BV1298" s="16"/>
      <c r="BW1298" s="16"/>
      <c r="BX1298" s="16"/>
      <c r="BY1298" s="16"/>
      <c r="BZ1298" s="16"/>
    </row>
    <row r="1299" spans="2:78" s="17" customFormat="1" ht="7.5" customHeight="1" x14ac:dyDescent="0.4">
      <c r="B1299" s="15"/>
      <c r="C1299" s="15"/>
      <c r="D1299" s="16"/>
      <c r="E1299" s="188"/>
      <c r="F1299" s="168"/>
      <c r="G1299" s="168"/>
      <c r="H1299" s="168"/>
      <c r="I1299" s="189"/>
      <c r="J1299" s="174"/>
      <c r="K1299" s="177"/>
      <c r="L1299" s="174"/>
      <c r="M1299" s="180"/>
      <c r="N1299" s="174"/>
      <c r="O1299" s="180"/>
      <c r="P1299" s="174"/>
      <c r="Q1299" s="183"/>
      <c r="R1299" s="183"/>
      <c r="S1299" s="157"/>
      <c r="T1299" s="183"/>
      <c r="U1299" s="183"/>
      <c r="V1299" s="160"/>
      <c r="W1299" s="160"/>
      <c r="X1299" s="183"/>
      <c r="Y1299" s="157"/>
      <c r="Z1299" s="157"/>
      <c r="AA1299" s="160"/>
      <c r="AB1299" s="183"/>
      <c r="AC1299" s="160"/>
      <c r="AD1299" s="183"/>
      <c r="AE1299" s="160"/>
      <c r="AF1299" s="183"/>
      <c r="AG1299" s="157"/>
      <c r="AH1299" s="209"/>
      <c r="AI1299" s="212"/>
      <c r="AJ1299" s="215"/>
      <c r="AK1299" s="215"/>
      <c r="AL1299" s="204"/>
      <c r="AM1299" s="206"/>
      <c r="AN1299" s="204"/>
      <c r="AO1299" s="206"/>
      <c r="AP1299" s="204"/>
      <c r="AQ1299" s="167"/>
      <c r="AR1299" s="168"/>
      <c r="AS1299" s="169"/>
      <c r="AT1299" s="171"/>
      <c r="AU1299" s="171"/>
      <c r="AV1299" s="171"/>
      <c r="AW1299" s="171"/>
      <c r="AX1299" s="171"/>
      <c r="AY1299" s="171"/>
      <c r="AZ1299" s="171"/>
      <c r="BA1299" s="171"/>
      <c r="BB1299" s="171"/>
      <c r="BC1299" s="171"/>
      <c r="BD1299" s="171"/>
      <c r="BE1299" s="171"/>
      <c r="BF1299" s="171"/>
      <c r="BG1299" s="171"/>
      <c r="BH1299" s="171"/>
      <c r="BI1299" s="171"/>
      <c r="BJ1299" s="171"/>
      <c r="BK1299" s="171"/>
      <c r="BL1299" s="171"/>
      <c r="BM1299" s="16"/>
      <c r="BN1299" s="16"/>
      <c r="BO1299" s="16"/>
      <c r="BP1299" s="16"/>
      <c r="BQ1299" s="16"/>
      <c r="BR1299" s="16"/>
      <c r="BS1299" s="16"/>
      <c r="BT1299" s="16"/>
      <c r="BU1299" s="16"/>
      <c r="BV1299" s="16"/>
      <c r="BW1299" s="16"/>
      <c r="BX1299" s="16"/>
      <c r="BY1299" s="16"/>
      <c r="BZ1299" s="16"/>
    </row>
    <row r="1300" spans="2:78" ht="15" customHeight="1" x14ac:dyDescent="0.4">
      <c r="D1300" s="16"/>
      <c r="E1300" s="18" t="s">
        <v>15</v>
      </c>
      <c r="F1300" s="19"/>
      <c r="G1300" s="19"/>
      <c r="H1300" s="54"/>
      <c r="I1300" s="21"/>
      <c r="J1300" s="22"/>
      <c r="K1300" s="64"/>
      <c r="L1300" s="64"/>
      <c r="M1300" s="64"/>
      <c r="N1300" s="55"/>
      <c r="O1300" s="55"/>
      <c r="P1300" s="54"/>
      <c r="Q1300" s="54"/>
      <c r="R1300" s="54"/>
      <c r="S1300" s="60"/>
      <c r="T1300" s="65"/>
      <c r="U1300" s="64"/>
      <c r="V1300" s="55"/>
      <c r="W1300" s="55"/>
      <c r="X1300" s="55"/>
      <c r="Y1300" s="55"/>
      <c r="Z1300" s="55"/>
      <c r="AA1300" s="55"/>
      <c r="AB1300" s="55"/>
      <c r="AC1300" s="55"/>
      <c r="AD1300" s="55"/>
      <c r="AE1300" s="55"/>
      <c r="AF1300" s="55"/>
      <c r="AG1300" s="60"/>
      <c r="AH1300" s="23"/>
      <c r="AI1300" s="55"/>
      <c r="AJ1300" s="55"/>
      <c r="AK1300" s="55"/>
      <c r="AL1300" s="55"/>
      <c r="AM1300" s="55"/>
      <c r="AN1300" s="55"/>
      <c r="AO1300" s="55"/>
      <c r="AP1300" s="55"/>
      <c r="AQ1300" s="24"/>
      <c r="AR1300" s="25" t="s">
        <v>19</v>
      </c>
      <c r="AS1300" s="26"/>
      <c r="AT1300" s="16"/>
      <c r="AU1300" s="16"/>
      <c r="AV1300" s="27"/>
      <c r="AW1300" s="16"/>
      <c r="AX1300" s="16"/>
      <c r="AZ1300" s="16"/>
      <c r="BA1300" s="27"/>
      <c r="BB1300" s="16"/>
      <c r="BC1300" s="16"/>
      <c r="BD1300" s="16"/>
      <c r="BE1300" s="16"/>
      <c r="BF1300" s="16"/>
      <c r="BG1300" s="27"/>
      <c r="BH1300" s="16"/>
      <c r="BI1300" s="16"/>
      <c r="BJ1300" s="16"/>
      <c r="BK1300" s="16"/>
      <c r="BL1300" s="27"/>
      <c r="BM1300" s="16"/>
      <c r="BN1300" s="16"/>
      <c r="BO1300" s="16"/>
      <c r="BP1300" s="16"/>
      <c r="BQ1300" s="16"/>
      <c r="BR1300" s="16"/>
      <c r="BS1300" s="16"/>
      <c r="BT1300" s="16"/>
      <c r="BU1300" s="16"/>
      <c r="BV1300" s="16"/>
      <c r="BW1300" s="16"/>
      <c r="BX1300" s="16"/>
      <c r="BY1300" s="16"/>
      <c r="BZ1300" s="16"/>
    </row>
    <row r="1301" spans="2:78" ht="15" customHeight="1" x14ac:dyDescent="0.4">
      <c r="D1301" s="16"/>
      <c r="E1301" s="18" t="s">
        <v>16</v>
      </c>
      <c r="F1301" s="19"/>
      <c r="G1301" s="19"/>
      <c r="H1301" s="54"/>
      <c r="I1301" s="28"/>
      <c r="J1301" s="29"/>
      <c r="K1301" s="57"/>
      <c r="L1301" s="57"/>
      <c r="M1301" s="57"/>
      <c r="N1301" s="56"/>
      <c r="O1301" s="56"/>
      <c r="P1301" s="54"/>
      <c r="Q1301" s="54"/>
      <c r="R1301" s="54"/>
      <c r="S1301" s="61"/>
      <c r="T1301" s="54"/>
      <c r="U1301" s="56"/>
      <c r="V1301" s="56"/>
      <c r="W1301" s="56"/>
      <c r="X1301" s="56"/>
      <c r="Y1301" s="56"/>
      <c r="Z1301" s="56"/>
      <c r="AA1301" s="56"/>
      <c r="AB1301" s="56"/>
      <c r="AC1301" s="56"/>
      <c r="AD1301" s="56"/>
      <c r="AE1301" s="56"/>
      <c r="AF1301" s="56"/>
      <c r="AG1301" s="61"/>
      <c r="AH1301" s="31"/>
      <c r="AI1301" s="59"/>
      <c r="AJ1301" s="59"/>
      <c r="AK1301" s="59"/>
      <c r="AL1301" s="59"/>
      <c r="AM1301" s="59"/>
      <c r="AN1301" s="56"/>
      <c r="AO1301" s="56"/>
      <c r="AP1301" s="56"/>
      <c r="AQ1301" s="32"/>
      <c r="AR1301" s="54"/>
      <c r="AS1301" s="33"/>
      <c r="AT1301" s="16"/>
      <c r="AU1301" s="16"/>
      <c r="AV1301" s="27"/>
      <c r="AW1301" s="16"/>
      <c r="AX1301" s="16"/>
      <c r="AZ1301" s="16"/>
      <c r="BA1301" s="34"/>
      <c r="BB1301" s="16"/>
      <c r="BC1301" s="15"/>
      <c r="BD1301" s="16"/>
      <c r="BE1301" s="16"/>
      <c r="BF1301" s="16"/>
      <c r="BG1301" s="27"/>
      <c r="BH1301" s="16"/>
      <c r="BI1301" s="16"/>
      <c r="BJ1301" s="16"/>
      <c r="BK1301" s="16"/>
      <c r="BL1301" s="34"/>
      <c r="BM1301" s="16"/>
      <c r="BN1301" s="16"/>
      <c r="BO1301" s="16"/>
      <c r="BP1301" s="16"/>
      <c r="BQ1301" s="16"/>
      <c r="BR1301" s="16"/>
      <c r="BS1301" s="16"/>
      <c r="BT1301" s="16"/>
      <c r="BU1301" s="16"/>
      <c r="BV1301" s="16"/>
      <c r="BW1301" s="16"/>
      <c r="BX1301" s="16"/>
      <c r="BY1301" s="16"/>
      <c r="BZ1301" s="16"/>
    </row>
    <row r="1302" spans="2:78" ht="15" customHeight="1" x14ac:dyDescent="0.4">
      <c r="D1302" s="16"/>
      <c r="E1302" s="18" t="s">
        <v>17</v>
      </c>
      <c r="F1302" s="19"/>
      <c r="G1302" s="19"/>
      <c r="H1302" s="54"/>
      <c r="I1302" s="28"/>
      <c r="J1302" s="29"/>
      <c r="K1302" s="57"/>
      <c r="L1302" s="57"/>
      <c r="M1302" s="57"/>
      <c r="N1302" s="57"/>
      <c r="O1302" s="57"/>
      <c r="P1302" s="54"/>
      <c r="Q1302" s="54"/>
      <c r="R1302" s="54"/>
      <c r="S1302" s="61"/>
      <c r="T1302" s="54"/>
      <c r="U1302" s="56"/>
      <c r="V1302" s="57"/>
      <c r="W1302" s="57"/>
      <c r="X1302" s="57"/>
      <c r="Y1302" s="57"/>
      <c r="Z1302" s="57"/>
      <c r="AA1302" s="57"/>
      <c r="AB1302" s="57"/>
      <c r="AC1302" s="57"/>
      <c r="AD1302" s="57"/>
      <c r="AE1302" s="57"/>
      <c r="AF1302" s="57"/>
      <c r="AG1302" s="62"/>
      <c r="AH1302" s="31"/>
      <c r="AI1302" s="138"/>
      <c r="AJ1302" s="138"/>
      <c r="AK1302" s="138"/>
      <c r="AL1302" s="138"/>
      <c r="AM1302" s="136"/>
      <c r="AN1302" s="70"/>
      <c r="AO1302" s="70"/>
      <c r="AP1302" s="70"/>
      <c r="AQ1302" s="32"/>
      <c r="AR1302" s="16"/>
      <c r="AS1302" s="33"/>
      <c r="AT1302" s="16"/>
      <c r="AU1302" s="16"/>
      <c r="AV1302" s="34"/>
      <c r="AW1302" s="16"/>
      <c r="AX1302" s="16"/>
      <c r="AZ1302" s="16"/>
      <c r="BA1302" s="34"/>
      <c r="BB1302" s="16"/>
      <c r="BC1302" s="16"/>
      <c r="BD1302" s="16"/>
      <c r="BE1302" s="16"/>
      <c r="BF1302" s="16"/>
      <c r="BG1302" s="16"/>
      <c r="BH1302" s="16"/>
      <c r="BI1302" s="16"/>
      <c r="BJ1302" s="16"/>
      <c r="BK1302" s="16"/>
      <c r="BL1302" s="34"/>
      <c r="BM1302" s="16"/>
      <c r="BN1302" s="16"/>
      <c r="BO1302" s="16"/>
      <c r="BP1302" s="16"/>
      <c r="BQ1302" s="16"/>
      <c r="BR1302" s="16"/>
      <c r="BS1302" s="16"/>
      <c r="BT1302" s="16"/>
      <c r="BU1302" s="16"/>
      <c r="BV1302" s="16"/>
      <c r="BW1302" s="16"/>
      <c r="BX1302" s="16"/>
      <c r="BY1302" s="16"/>
      <c r="BZ1302" s="16"/>
    </row>
    <row r="1303" spans="2:78" ht="15" customHeight="1" x14ac:dyDescent="0.4">
      <c r="D1303" s="16"/>
      <c r="E1303" s="18" t="s">
        <v>18</v>
      </c>
      <c r="F1303" s="19"/>
      <c r="G1303" s="19"/>
      <c r="H1303" s="54"/>
      <c r="I1303" s="28"/>
      <c r="J1303" s="29"/>
      <c r="K1303" s="57"/>
      <c r="L1303" s="57"/>
      <c r="M1303" s="57"/>
      <c r="N1303" s="57"/>
      <c r="O1303" s="57"/>
      <c r="P1303" s="54"/>
      <c r="Q1303" s="54"/>
      <c r="R1303" s="54"/>
      <c r="S1303" s="61"/>
      <c r="T1303" s="54"/>
      <c r="U1303" s="56"/>
      <c r="V1303" s="57"/>
      <c r="W1303" s="57"/>
      <c r="X1303" s="57"/>
      <c r="Y1303" s="57"/>
      <c r="Z1303" s="57"/>
      <c r="AA1303" s="57"/>
      <c r="AB1303" s="57"/>
      <c r="AC1303" s="57"/>
      <c r="AD1303" s="57"/>
      <c r="AE1303" s="57"/>
      <c r="AF1303" s="57"/>
      <c r="AG1303" s="62"/>
      <c r="AH1303" s="31"/>
      <c r="AI1303" s="138"/>
      <c r="AJ1303" s="138"/>
      <c r="AK1303" s="138"/>
      <c r="AL1303" s="138"/>
      <c r="AM1303" s="136"/>
      <c r="AN1303" s="70"/>
      <c r="AO1303" s="70"/>
      <c r="AP1303" s="70"/>
      <c r="AQ1303" s="32"/>
      <c r="AR1303" s="16" t="s">
        <v>20</v>
      </c>
      <c r="AS1303" s="33"/>
      <c r="AT1303" s="16"/>
      <c r="AU1303" s="16"/>
      <c r="AV1303" s="34"/>
      <c r="AW1303" s="16"/>
      <c r="AX1303" s="16"/>
      <c r="AZ1303" s="16"/>
      <c r="BA1303" s="27"/>
      <c r="BB1303" s="16"/>
      <c r="BC1303" s="16"/>
      <c r="BD1303" s="16"/>
      <c r="BE1303" s="16"/>
      <c r="BF1303" s="16"/>
      <c r="BG1303" s="16"/>
      <c r="BH1303" s="16"/>
      <c r="BI1303" s="16"/>
      <c r="BJ1303" s="16"/>
      <c r="BK1303" s="16"/>
      <c r="BL1303" s="27"/>
      <c r="BM1303" s="16"/>
      <c r="BN1303" s="16"/>
      <c r="BO1303" s="16"/>
      <c r="BP1303" s="16"/>
      <c r="BQ1303" s="16"/>
      <c r="BR1303" s="16"/>
      <c r="BS1303" s="16"/>
      <c r="BT1303" s="16"/>
      <c r="BU1303" s="16"/>
      <c r="BV1303" s="16"/>
      <c r="BW1303" s="16"/>
      <c r="BX1303" s="16"/>
      <c r="BY1303" s="16"/>
      <c r="BZ1303" s="16"/>
    </row>
    <row r="1304" spans="2:78" ht="15" customHeight="1" x14ac:dyDescent="0.4">
      <c r="D1304" s="16"/>
      <c r="E1304" s="18"/>
      <c r="F1304" s="19"/>
      <c r="G1304" s="19"/>
      <c r="H1304" s="35"/>
      <c r="I1304" s="28"/>
      <c r="J1304" s="29"/>
      <c r="K1304" s="57"/>
      <c r="L1304" s="57"/>
      <c r="M1304" s="57"/>
      <c r="N1304" s="57"/>
      <c r="O1304" s="57"/>
      <c r="P1304" s="54"/>
      <c r="Q1304" s="54"/>
      <c r="R1304" s="54"/>
      <c r="S1304" s="61"/>
      <c r="T1304" s="54"/>
      <c r="U1304" s="56"/>
      <c r="V1304" s="57"/>
      <c r="W1304" s="57"/>
      <c r="X1304" s="57"/>
      <c r="Y1304" s="57"/>
      <c r="Z1304" s="57"/>
      <c r="AA1304" s="57"/>
      <c r="AB1304" s="57"/>
      <c r="AC1304" s="57"/>
      <c r="AD1304" s="57"/>
      <c r="AE1304" s="57"/>
      <c r="AF1304" s="57"/>
      <c r="AG1304" s="62"/>
      <c r="AH1304" s="31"/>
      <c r="AI1304" s="138"/>
      <c r="AJ1304" s="138"/>
      <c r="AK1304" s="138"/>
      <c r="AL1304" s="138"/>
      <c r="AM1304" s="136"/>
      <c r="AN1304" s="70"/>
      <c r="AO1304" s="136"/>
      <c r="AP1304" s="70"/>
      <c r="AQ1304" s="32"/>
      <c r="AR1304" s="54"/>
      <c r="AS1304" s="33"/>
      <c r="AT1304" s="16"/>
      <c r="AU1304" s="16"/>
      <c r="AV1304" s="34"/>
      <c r="AW1304" s="16"/>
      <c r="AX1304" s="16"/>
      <c r="AZ1304" s="16"/>
      <c r="BA1304" s="34"/>
      <c r="BB1304" s="16"/>
      <c r="BC1304" s="16"/>
      <c r="BD1304" s="16"/>
      <c r="BE1304" s="16"/>
      <c r="BF1304" s="16"/>
      <c r="BG1304" s="16"/>
      <c r="BH1304" s="16"/>
      <c r="BI1304" s="16"/>
      <c r="BJ1304" s="16"/>
      <c r="BK1304" s="16"/>
      <c r="BL1304" s="34"/>
      <c r="BM1304" s="16"/>
      <c r="BN1304" s="16"/>
      <c r="BO1304" s="16"/>
      <c r="BP1304" s="16"/>
      <c r="BQ1304" s="16"/>
      <c r="BR1304" s="16"/>
      <c r="BS1304" s="16"/>
      <c r="BT1304" s="16"/>
      <c r="BU1304" s="16"/>
      <c r="BV1304" s="16"/>
      <c r="BW1304" s="16"/>
      <c r="BX1304" s="16"/>
      <c r="BY1304" s="16"/>
      <c r="BZ1304" s="16"/>
    </row>
    <row r="1305" spans="2:78" ht="15" customHeight="1" x14ac:dyDescent="0.4">
      <c r="D1305" s="16"/>
      <c r="E1305" s="18"/>
      <c r="F1305" s="19"/>
      <c r="G1305" s="19"/>
      <c r="H1305" s="35"/>
      <c r="I1305" s="28"/>
      <c r="J1305" s="29"/>
      <c r="K1305" s="57"/>
      <c r="L1305" s="57"/>
      <c r="M1305" s="57"/>
      <c r="N1305" s="57"/>
      <c r="O1305" s="57"/>
      <c r="P1305" s="54"/>
      <c r="Q1305" s="54"/>
      <c r="R1305" s="54"/>
      <c r="S1305" s="61"/>
      <c r="T1305" s="54"/>
      <c r="U1305" s="56"/>
      <c r="V1305" s="57"/>
      <c r="W1305" s="57"/>
      <c r="X1305" s="57"/>
      <c r="Y1305" s="57"/>
      <c r="Z1305" s="57"/>
      <c r="AA1305" s="57"/>
      <c r="AB1305" s="57"/>
      <c r="AC1305" s="57"/>
      <c r="AD1305" s="57"/>
      <c r="AE1305" s="57"/>
      <c r="AF1305" s="57"/>
      <c r="AG1305" s="62"/>
      <c r="AH1305" s="31"/>
      <c r="AI1305" s="138"/>
      <c r="AJ1305" s="138"/>
      <c r="AK1305" s="138"/>
      <c r="AL1305" s="138"/>
      <c r="AM1305" s="136"/>
      <c r="AN1305" s="70"/>
      <c r="AO1305" s="136"/>
      <c r="AP1305" s="70"/>
      <c r="AQ1305" s="32"/>
      <c r="AR1305" s="16"/>
      <c r="AS1305" s="33"/>
      <c r="AT1305" s="16"/>
      <c r="AU1305" s="16"/>
      <c r="AV1305" s="34"/>
      <c r="AW1305" s="16"/>
      <c r="AX1305" s="16"/>
      <c r="AZ1305" s="16"/>
      <c r="BA1305" s="34"/>
      <c r="BB1305" s="16"/>
      <c r="BC1305" s="16"/>
      <c r="BD1305" s="16"/>
      <c r="BE1305" s="16"/>
      <c r="BF1305" s="16"/>
      <c r="BG1305" s="16"/>
      <c r="BH1305" s="16"/>
      <c r="BI1305" s="16"/>
      <c r="BJ1305" s="16"/>
      <c r="BK1305" s="16"/>
      <c r="BL1305" s="34"/>
      <c r="BM1305" s="16"/>
      <c r="BN1305" s="16"/>
      <c r="BO1305" s="16"/>
      <c r="BP1305" s="16"/>
      <c r="BQ1305" s="16"/>
      <c r="BR1305" s="16"/>
      <c r="BS1305" s="16"/>
      <c r="BT1305" s="16"/>
      <c r="BU1305" s="16"/>
      <c r="BV1305" s="16"/>
      <c r="BW1305" s="16"/>
      <c r="BX1305" s="16"/>
      <c r="BY1305" s="16"/>
      <c r="BZ1305" s="16"/>
    </row>
    <row r="1306" spans="2:78" ht="15" customHeight="1" x14ac:dyDescent="0.4">
      <c r="D1306" s="16"/>
      <c r="E1306" s="18"/>
      <c r="F1306" s="19"/>
      <c r="G1306" s="19"/>
      <c r="H1306" s="35"/>
      <c r="I1306" s="28"/>
      <c r="J1306" s="29"/>
      <c r="K1306" s="57"/>
      <c r="L1306" s="57"/>
      <c r="M1306" s="57"/>
      <c r="N1306" s="57"/>
      <c r="O1306" s="57"/>
      <c r="P1306" s="54"/>
      <c r="Q1306" s="54"/>
      <c r="R1306" s="20"/>
      <c r="S1306" s="61"/>
      <c r="T1306" s="54"/>
      <c r="U1306" s="30"/>
      <c r="V1306" s="57"/>
      <c r="W1306" s="57"/>
      <c r="X1306" s="57"/>
      <c r="Y1306" s="57"/>
      <c r="Z1306" s="57"/>
      <c r="AA1306" s="57"/>
      <c r="AB1306" s="57"/>
      <c r="AC1306" s="57"/>
      <c r="AD1306" s="57"/>
      <c r="AE1306" s="57"/>
      <c r="AF1306" s="57"/>
      <c r="AG1306" s="62"/>
      <c r="AH1306" s="31"/>
      <c r="AI1306" s="138"/>
      <c r="AJ1306" s="138"/>
      <c r="AK1306" s="138"/>
      <c r="AL1306" s="138"/>
      <c r="AM1306" s="136"/>
      <c r="AN1306" s="70"/>
      <c r="AO1306" s="136"/>
      <c r="AP1306" s="70"/>
      <c r="AQ1306" s="32"/>
      <c r="AR1306" s="16"/>
      <c r="AS1306" s="33"/>
      <c r="AT1306" s="16"/>
      <c r="AU1306" s="16"/>
      <c r="AV1306" s="34"/>
      <c r="AW1306" s="16"/>
      <c r="AX1306" s="16"/>
      <c r="AZ1306" s="16"/>
      <c r="BA1306" s="34"/>
      <c r="BB1306" s="16"/>
      <c r="BC1306" s="16"/>
      <c r="BD1306" s="16"/>
      <c r="BE1306" s="16"/>
      <c r="BF1306" s="16"/>
      <c r="BG1306" s="16"/>
      <c r="BH1306" s="16"/>
      <c r="BI1306" s="16"/>
      <c r="BJ1306" s="16"/>
      <c r="BK1306" s="16"/>
      <c r="BL1306" s="34"/>
      <c r="BM1306" s="16"/>
      <c r="BN1306" s="16"/>
      <c r="BO1306" s="16"/>
      <c r="BP1306" s="16"/>
      <c r="BQ1306" s="16"/>
      <c r="BR1306" s="16"/>
      <c r="BS1306" s="16"/>
      <c r="BT1306" s="16"/>
      <c r="BU1306" s="16"/>
      <c r="BV1306" s="16"/>
      <c r="BW1306" s="16"/>
      <c r="BX1306" s="16"/>
      <c r="BY1306" s="16"/>
      <c r="BZ1306" s="16"/>
    </row>
    <row r="1307" spans="2:78" ht="15" customHeight="1" x14ac:dyDescent="0.4">
      <c r="D1307" s="16"/>
      <c r="E1307" s="18"/>
      <c r="F1307" s="19"/>
      <c r="G1307" s="19"/>
      <c r="H1307" s="35"/>
      <c r="I1307" s="28"/>
      <c r="J1307" s="29"/>
      <c r="K1307" s="57"/>
      <c r="L1307" s="57"/>
      <c r="M1307" s="57"/>
      <c r="N1307" s="57"/>
      <c r="O1307" s="57"/>
      <c r="P1307" s="54"/>
      <c r="Q1307" s="54"/>
      <c r="R1307" s="20"/>
      <c r="S1307" s="61"/>
      <c r="T1307" s="54"/>
      <c r="U1307" s="30"/>
      <c r="V1307" s="57"/>
      <c r="W1307" s="57"/>
      <c r="X1307" s="57"/>
      <c r="Y1307" s="57"/>
      <c r="Z1307" s="57"/>
      <c r="AA1307" s="57"/>
      <c r="AB1307" s="57"/>
      <c r="AC1307" s="57"/>
      <c r="AD1307" s="57"/>
      <c r="AE1307" s="57"/>
      <c r="AF1307" s="57"/>
      <c r="AG1307" s="62"/>
      <c r="AH1307" s="31"/>
      <c r="AI1307" s="136"/>
      <c r="AJ1307" s="136"/>
      <c r="AK1307" s="136"/>
      <c r="AL1307" s="138"/>
      <c r="AM1307" s="136"/>
      <c r="AN1307" s="70"/>
      <c r="AO1307" s="136"/>
      <c r="AP1307" s="70"/>
      <c r="AQ1307" s="32"/>
      <c r="AR1307" s="16"/>
      <c r="AS1307" s="33"/>
      <c r="AT1307" s="16"/>
      <c r="AU1307" s="16"/>
      <c r="AV1307" s="16"/>
      <c r="AW1307" s="16"/>
      <c r="AX1307" s="16"/>
      <c r="AZ1307" s="16"/>
      <c r="BA1307" s="16"/>
      <c r="BB1307" s="16"/>
      <c r="BC1307" s="16"/>
      <c r="BD1307" s="16"/>
      <c r="BE1307" s="16"/>
      <c r="BF1307" s="16"/>
      <c r="BG1307" s="16"/>
      <c r="BH1307" s="16"/>
      <c r="BI1307" s="16"/>
      <c r="BJ1307" s="16"/>
      <c r="BK1307" s="16"/>
      <c r="BL1307" s="16"/>
      <c r="BM1307" s="16"/>
      <c r="BN1307" s="16"/>
      <c r="BO1307" s="16"/>
      <c r="BP1307" s="16"/>
      <c r="BQ1307" s="16"/>
      <c r="BR1307" s="16"/>
      <c r="BS1307" s="16"/>
      <c r="BT1307" s="16"/>
      <c r="BU1307" s="16"/>
      <c r="BV1307" s="16"/>
      <c r="BW1307" s="16"/>
      <c r="BX1307" s="16"/>
      <c r="BY1307" s="16"/>
      <c r="BZ1307" s="16"/>
    </row>
    <row r="1308" spans="2:78" ht="15" customHeight="1" x14ac:dyDescent="0.4">
      <c r="D1308" s="16"/>
      <c r="E1308" s="18"/>
      <c r="F1308" s="19"/>
      <c r="G1308" s="19"/>
      <c r="H1308" s="35"/>
      <c r="I1308" s="28"/>
      <c r="J1308" s="29"/>
      <c r="K1308" s="57"/>
      <c r="L1308" s="57"/>
      <c r="M1308" s="57"/>
      <c r="N1308" s="57"/>
      <c r="O1308" s="57"/>
      <c r="P1308" s="54"/>
      <c r="Q1308" s="54"/>
      <c r="R1308" s="20"/>
      <c r="S1308" s="61"/>
      <c r="T1308" s="54"/>
      <c r="U1308" s="30"/>
      <c r="V1308" s="57"/>
      <c r="W1308" s="57"/>
      <c r="X1308" s="57"/>
      <c r="Y1308" s="57"/>
      <c r="Z1308" s="57"/>
      <c r="AA1308" s="57"/>
      <c r="AB1308" s="57"/>
      <c r="AC1308" s="57"/>
      <c r="AD1308" s="57"/>
      <c r="AE1308" s="57"/>
      <c r="AF1308" s="57"/>
      <c r="AG1308" s="62"/>
      <c r="AH1308" s="31"/>
      <c r="AI1308" s="136"/>
      <c r="AJ1308" s="136"/>
      <c r="AK1308" s="136"/>
      <c r="AL1308" s="138"/>
      <c r="AM1308" s="136"/>
      <c r="AN1308" s="70"/>
      <c r="AO1308" s="136"/>
      <c r="AP1308" s="70"/>
      <c r="AQ1308" s="32"/>
      <c r="AR1308" s="16"/>
      <c r="AS1308" s="33"/>
      <c r="AT1308" s="16"/>
      <c r="AU1308" s="16"/>
      <c r="AV1308" s="16"/>
      <c r="AW1308" s="16"/>
      <c r="AX1308" s="16"/>
      <c r="AY1308" s="16"/>
      <c r="AZ1308" s="16"/>
      <c r="BA1308" s="16"/>
      <c r="BB1308" s="16"/>
      <c r="BC1308" s="16"/>
      <c r="BD1308" s="16"/>
      <c r="BE1308" s="16"/>
      <c r="BF1308" s="16"/>
      <c r="BG1308" s="16"/>
      <c r="BH1308" s="16"/>
      <c r="BI1308" s="16"/>
      <c r="BJ1308" s="16"/>
      <c r="BK1308" s="16"/>
      <c r="BL1308" s="16"/>
      <c r="BM1308" s="16"/>
      <c r="BN1308" s="16"/>
      <c r="BO1308" s="16"/>
      <c r="BP1308" s="16"/>
      <c r="BQ1308" s="16"/>
      <c r="BR1308" s="16"/>
      <c r="BS1308" s="16"/>
      <c r="BT1308" s="16"/>
      <c r="BU1308" s="16"/>
      <c r="BV1308" s="16"/>
      <c r="BW1308" s="16"/>
      <c r="BX1308" s="16"/>
      <c r="BY1308" s="16"/>
      <c r="BZ1308" s="16"/>
    </row>
    <row r="1309" spans="2:78" ht="15" customHeight="1" thickBot="1" x14ac:dyDescent="0.45">
      <c r="D1309" s="16"/>
      <c r="E1309" s="36"/>
      <c r="F1309" s="37"/>
      <c r="G1309" s="37"/>
      <c r="H1309" s="38"/>
      <c r="I1309" s="39"/>
      <c r="J1309" s="40"/>
      <c r="K1309" s="68"/>
      <c r="L1309" s="58"/>
      <c r="M1309" s="58"/>
      <c r="N1309" s="58"/>
      <c r="O1309" s="58"/>
      <c r="P1309" s="67"/>
      <c r="Q1309" s="67"/>
      <c r="R1309" s="41"/>
      <c r="S1309" s="66"/>
      <c r="T1309" s="67"/>
      <c r="U1309" s="42"/>
      <c r="V1309" s="58"/>
      <c r="W1309" s="58"/>
      <c r="X1309" s="58"/>
      <c r="Y1309" s="58"/>
      <c r="Z1309" s="58"/>
      <c r="AA1309" s="58"/>
      <c r="AB1309" s="58"/>
      <c r="AC1309" s="58"/>
      <c r="AD1309" s="58"/>
      <c r="AE1309" s="58"/>
      <c r="AF1309" s="58"/>
      <c r="AG1309" s="63"/>
      <c r="AH1309" s="43"/>
      <c r="AI1309" s="137"/>
      <c r="AJ1309" s="137"/>
      <c r="AK1309" s="137"/>
      <c r="AL1309" s="139"/>
      <c r="AM1309" s="137"/>
      <c r="AN1309" s="135"/>
      <c r="AO1309" s="137"/>
      <c r="AP1309" s="135"/>
      <c r="AQ1309" s="44"/>
      <c r="AR1309" s="45"/>
      <c r="AS1309" s="46"/>
      <c r="AT1309" s="16"/>
      <c r="AU1309" s="16"/>
      <c r="AV1309" s="16"/>
      <c r="AW1309" s="16"/>
      <c r="AX1309" s="16"/>
      <c r="AY1309" s="16"/>
      <c r="AZ1309" s="16"/>
      <c r="BA1309" s="16"/>
      <c r="BB1309" s="16"/>
      <c r="BC1309" s="16"/>
      <c r="BD1309" s="16"/>
      <c r="BE1309" s="16"/>
      <c r="BF1309" s="16"/>
      <c r="BG1309" s="16"/>
      <c r="BH1309" s="16"/>
      <c r="BI1309" s="16"/>
      <c r="BJ1309" s="16"/>
      <c r="BK1309" s="16"/>
      <c r="BL1309" s="16"/>
      <c r="BM1309" s="16"/>
      <c r="BN1309" s="16"/>
      <c r="BO1309" s="16"/>
      <c r="BP1309" s="16"/>
      <c r="BQ1309" s="16"/>
      <c r="BR1309" s="16"/>
      <c r="BS1309" s="16"/>
      <c r="BT1309" s="16"/>
      <c r="BU1309" s="16"/>
      <c r="BV1309" s="16"/>
      <c r="BW1309" s="16"/>
      <c r="BX1309" s="16"/>
      <c r="BY1309" s="16"/>
      <c r="BZ1309" s="16"/>
    </row>
    <row r="1310" spans="2:78" ht="9.75" customHeight="1" x14ac:dyDescent="0.4">
      <c r="B1310" s="12"/>
      <c r="C1310" s="12"/>
      <c r="AT1310" s="16"/>
      <c r="AU1310" s="19"/>
      <c r="BM1310" s="16"/>
    </row>
    <row r="1311" spans="2:78" ht="3.6" customHeight="1" x14ac:dyDescent="0.4">
      <c r="BM1311" s="16"/>
    </row>
    <row r="1312" spans="2:78" x14ac:dyDescent="0.4">
      <c r="E1312" s="197" t="s">
        <v>8</v>
      </c>
      <c r="F1312" s="198"/>
      <c r="G1312" s="198"/>
      <c r="H1312" s="198"/>
      <c r="I1312" s="198"/>
      <c r="J1312" s="198"/>
      <c r="K1312" s="198"/>
      <c r="L1312" s="198"/>
      <c r="M1312" s="198"/>
      <c r="N1312" s="198"/>
      <c r="O1312" s="198"/>
      <c r="P1312" s="198"/>
      <c r="Q1312" s="198"/>
      <c r="R1312" s="198"/>
      <c r="S1312" s="198"/>
      <c r="T1312" s="198"/>
      <c r="U1312" s="198"/>
      <c r="V1312" s="198"/>
      <c r="W1312" s="198"/>
      <c r="X1312" s="198"/>
      <c r="Y1312" s="198"/>
      <c r="Z1312" s="198"/>
      <c r="AA1312" s="198"/>
      <c r="AB1312" s="198"/>
      <c r="AC1312" s="198"/>
      <c r="AD1312" s="198"/>
      <c r="AE1312" s="198"/>
      <c r="AF1312" s="198"/>
      <c r="AG1312" s="198"/>
      <c r="AH1312" s="198"/>
      <c r="AI1312" s="198"/>
      <c r="AJ1312" s="198"/>
      <c r="AK1312" s="198"/>
      <c r="AL1312" s="198"/>
      <c r="AM1312" s="198"/>
      <c r="AN1312" s="198"/>
      <c r="AO1312" s="198"/>
      <c r="AP1312" s="198"/>
      <c r="AQ1312" s="198"/>
      <c r="AR1312" s="198"/>
      <c r="AS1312" s="198"/>
      <c r="AT1312" s="199"/>
      <c r="BM1312" s="16"/>
    </row>
    <row r="1313" spans="5:65" ht="26.45" customHeight="1" x14ac:dyDescent="0.4">
      <c r="E1313" s="200"/>
      <c r="F1313" s="201"/>
      <c r="G1313" s="200"/>
      <c r="H1313" s="201"/>
      <c r="I1313" s="200"/>
      <c r="J1313" s="201"/>
      <c r="K1313" s="200"/>
      <c r="L1313" s="201"/>
      <c r="M1313" s="200"/>
      <c r="N1313" s="201"/>
      <c r="O1313" s="200"/>
      <c r="P1313" s="201"/>
      <c r="Q1313" s="200"/>
      <c r="R1313" s="201"/>
      <c r="S1313" s="200"/>
      <c r="T1313" s="201"/>
      <c r="U1313" s="200"/>
      <c r="V1313" s="201"/>
      <c r="W1313" s="200"/>
      <c r="X1313" s="201"/>
      <c r="Y1313" s="200"/>
      <c r="Z1313" s="201"/>
      <c r="AA1313" s="200"/>
      <c r="AB1313" s="201"/>
      <c r="AC1313" s="200"/>
      <c r="AD1313" s="201"/>
      <c r="AE1313" s="200"/>
      <c r="AF1313" s="201"/>
      <c r="AG1313" s="200"/>
      <c r="AH1313" s="201"/>
      <c r="AI1313" s="200"/>
      <c r="AJ1313" s="201"/>
      <c r="AK1313" s="200"/>
      <c r="AL1313" s="201"/>
      <c r="AM1313" s="200"/>
      <c r="AN1313" s="201"/>
      <c r="AO1313" s="200"/>
      <c r="AP1313" s="201"/>
      <c r="AQ1313" s="200"/>
      <c r="AR1313" s="201"/>
      <c r="AS1313" s="200"/>
      <c r="AT1313" s="201"/>
      <c r="BM1313" s="16"/>
    </row>
    <row r="1314" spans="5:65" ht="2.4500000000000002" customHeight="1" x14ac:dyDescent="0.4">
      <c r="E1314" s="47"/>
      <c r="F1314" s="48"/>
      <c r="G1314" s="47"/>
      <c r="H1314" s="48"/>
      <c r="I1314" s="47"/>
      <c r="J1314" s="48"/>
      <c r="K1314" s="47"/>
      <c r="L1314" s="48"/>
      <c r="M1314" s="47"/>
      <c r="N1314" s="48"/>
      <c r="O1314" s="47"/>
      <c r="P1314" s="48"/>
      <c r="Q1314" s="47"/>
      <c r="R1314" s="48"/>
      <c r="S1314" s="47"/>
      <c r="T1314" s="48"/>
      <c r="U1314" s="47"/>
      <c r="V1314" s="48"/>
      <c r="W1314" s="47"/>
      <c r="X1314" s="48"/>
      <c r="Y1314" s="47"/>
      <c r="Z1314" s="48"/>
      <c r="AA1314" s="47"/>
      <c r="AB1314" s="48"/>
      <c r="AC1314" s="47"/>
      <c r="AD1314" s="48"/>
      <c r="AE1314" s="47"/>
      <c r="AF1314" s="48"/>
      <c r="AG1314" s="47"/>
      <c r="AH1314" s="48"/>
      <c r="AI1314" s="47"/>
      <c r="AJ1314" s="48"/>
      <c r="AK1314" s="47"/>
      <c r="AL1314" s="48"/>
      <c r="AM1314" s="47"/>
      <c r="AN1314" s="48"/>
      <c r="AO1314" s="47"/>
      <c r="AP1314" s="48"/>
      <c r="AQ1314" s="47"/>
      <c r="AR1314" s="48"/>
      <c r="AS1314" s="47"/>
      <c r="AT1314" s="48"/>
      <c r="BM1314" s="16"/>
    </row>
    <row r="1315" spans="5:65" ht="14.25" customHeight="1" x14ac:dyDescent="0.4">
      <c r="E1315" s="69"/>
      <c r="F1315" s="70"/>
      <c r="G1315" s="69"/>
      <c r="H1315" s="70"/>
      <c r="I1315" s="69"/>
      <c r="J1315" s="70"/>
      <c r="K1315" s="69"/>
      <c r="L1315" s="70"/>
      <c r="M1315" s="69"/>
      <c r="N1315" s="70"/>
      <c r="O1315" s="69"/>
      <c r="P1315" s="70"/>
      <c r="Q1315" s="69"/>
      <c r="R1315" s="70"/>
      <c r="S1315" s="69"/>
      <c r="T1315" s="70"/>
      <c r="U1315" s="69"/>
      <c r="V1315" s="70"/>
      <c r="W1315" s="69"/>
      <c r="X1315" s="70"/>
      <c r="Y1315" s="69"/>
      <c r="Z1315" s="70"/>
      <c r="AA1315" s="69"/>
      <c r="AB1315" s="70"/>
      <c r="AC1315" s="69"/>
      <c r="AD1315" s="70"/>
      <c r="AE1315" s="69"/>
      <c r="AF1315" s="70"/>
      <c r="AG1315" s="69"/>
      <c r="AH1315" s="70"/>
      <c r="AI1315" s="69"/>
      <c r="AJ1315" s="70"/>
      <c r="AK1315" s="69"/>
      <c r="AL1315" s="70"/>
      <c r="AM1315" s="69"/>
      <c r="AN1315" s="70"/>
      <c r="AO1315" s="69"/>
      <c r="AP1315" s="70"/>
      <c r="AQ1315" s="69"/>
      <c r="AR1315" s="70"/>
      <c r="AS1315" s="69"/>
      <c r="AT1315" s="70"/>
      <c r="BM1315" s="16"/>
    </row>
    <row r="1316" spans="5:65" ht="14.25" customHeight="1" x14ac:dyDescent="0.4">
      <c r="E1316" s="69"/>
      <c r="F1316" s="70"/>
      <c r="G1316" s="69"/>
      <c r="H1316" s="70"/>
      <c r="I1316" s="69"/>
      <c r="J1316" s="70"/>
      <c r="K1316" s="69"/>
      <c r="L1316" s="70"/>
      <c r="M1316" s="69"/>
      <c r="N1316" s="70"/>
      <c r="O1316" s="69"/>
      <c r="P1316" s="70"/>
      <c r="Q1316" s="69"/>
      <c r="R1316" s="70"/>
      <c r="S1316" s="69"/>
      <c r="T1316" s="70"/>
      <c r="U1316" s="69"/>
      <c r="V1316" s="70"/>
      <c r="W1316" s="69"/>
      <c r="X1316" s="70"/>
      <c r="Y1316" s="69"/>
      <c r="Z1316" s="70"/>
      <c r="AA1316" s="69"/>
      <c r="AB1316" s="70"/>
      <c r="AC1316" s="69"/>
      <c r="AD1316" s="70"/>
      <c r="AE1316" s="69"/>
      <c r="AF1316" s="70"/>
      <c r="AG1316" s="69"/>
      <c r="AH1316" s="70"/>
      <c r="AI1316" s="69"/>
      <c r="AJ1316" s="70"/>
      <c r="AK1316" s="69"/>
      <c r="AL1316" s="70"/>
      <c r="AM1316" s="69"/>
      <c r="AN1316" s="70"/>
      <c r="AO1316" s="69"/>
      <c r="AP1316" s="70"/>
      <c r="AQ1316" s="69"/>
      <c r="AR1316" s="70"/>
      <c r="AS1316" s="69"/>
      <c r="AT1316" s="70"/>
      <c r="BM1316" s="16"/>
    </row>
    <row r="1317" spans="5:65" ht="14.25" customHeight="1" x14ac:dyDescent="0.4">
      <c r="E1317" s="69"/>
      <c r="F1317" s="70"/>
      <c r="G1317" s="69"/>
      <c r="H1317" s="70"/>
      <c r="I1317" s="69"/>
      <c r="J1317" s="70"/>
      <c r="K1317" s="69"/>
      <c r="L1317" s="70"/>
      <c r="M1317" s="69"/>
      <c r="N1317" s="70"/>
      <c r="O1317" s="69"/>
      <c r="P1317" s="70"/>
      <c r="Q1317" s="69"/>
      <c r="R1317" s="70"/>
      <c r="S1317" s="69"/>
      <c r="T1317" s="70"/>
      <c r="U1317" s="69"/>
      <c r="V1317" s="70"/>
      <c r="W1317" s="69"/>
      <c r="X1317" s="70"/>
      <c r="Y1317" s="69"/>
      <c r="Z1317" s="70"/>
      <c r="AA1317" s="69"/>
      <c r="AB1317" s="70"/>
      <c r="AC1317" s="69"/>
      <c r="AD1317" s="70"/>
      <c r="AE1317" s="69"/>
      <c r="AF1317" s="70"/>
      <c r="AG1317" s="69"/>
      <c r="AH1317" s="70"/>
      <c r="AI1317" s="69"/>
      <c r="AJ1317" s="70"/>
      <c r="AK1317" s="69"/>
      <c r="AL1317" s="70"/>
      <c r="AM1317" s="69"/>
      <c r="AN1317" s="70"/>
      <c r="AO1317" s="69"/>
      <c r="AP1317" s="70"/>
      <c r="AQ1317" s="69"/>
      <c r="AR1317" s="70"/>
      <c r="AS1317" s="69"/>
      <c r="AT1317" s="70"/>
      <c r="BM1317" s="16"/>
    </row>
    <row r="1318" spans="5:65" ht="14.25" customHeight="1" x14ac:dyDescent="0.4">
      <c r="E1318" s="69"/>
      <c r="F1318" s="70"/>
      <c r="G1318" s="69"/>
      <c r="H1318" s="70"/>
      <c r="I1318" s="69"/>
      <c r="J1318" s="70"/>
      <c r="K1318" s="69"/>
      <c r="L1318" s="70"/>
      <c r="M1318" s="69"/>
      <c r="N1318" s="70"/>
      <c r="O1318" s="69"/>
      <c r="P1318" s="70"/>
      <c r="Q1318" s="69"/>
      <c r="R1318" s="70"/>
      <c r="S1318" s="69"/>
      <c r="T1318" s="70"/>
      <c r="U1318" s="69"/>
      <c r="V1318" s="70"/>
      <c r="W1318" s="69"/>
      <c r="X1318" s="70"/>
      <c r="Y1318" s="69"/>
      <c r="Z1318" s="70"/>
      <c r="AA1318" s="69"/>
      <c r="AB1318" s="70"/>
      <c r="AC1318" s="69"/>
      <c r="AD1318" s="70"/>
      <c r="AE1318" s="69"/>
      <c r="AF1318" s="70"/>
      <c r="AG1318" s="69"/>
      <c r="AH1318" s="70"/>
      <c r="AI1318" s="69"/>
      <c r="AJ1318" s="70"/>
      <c r="AK1318" s="69"/>
      <c r="AL1318" s="70"/>
      <c r="AM1318" s="69"/>
      <c r="AN1318" s="70"/>
      <c r="AO1318" s="69"/>
      <c r="AP1318" s="70"/>
      <c r="AQ1318" s="69"/>
      <c r="AR1318" s="70"/>
      <c r="AS1318" s="69"/>
      <c r="AT1318" s="70"/>
      <c r="BM1318" s="16"/>
    </row>
    <row r="1319" spans="5:65" ht="14.25" customHeight="1" x14ac:dyDescent="0.4">
      <c r="E1319" s="69"/>
      <c r="F1319" s="70"/>
      <c r="G1319" s="69"/>
      <c r="H1319" s="70"/>
      <c r="I1319" s="69"/>
      <c r="J1319" s="70"/>
      <c r="K1319" s="69"/>
      <c r="L1319" s="70"/>
      <c r="M1319" s="69"/>
      <c r="N1319" s="70"/>
      <c r="O1319" s="69"/>
      <c r="P1319" s="70"/>
      <c r="Q1319" s="69"/>
      <c r="R1319" s="70"/>
      <c r="S1319" s="69"/>
      <c r="T1319" s="70"/>
      <c r="U1319" s="69"/>
      <c r="V1319" s="70"/>
      <c r="W1319" s="69"/>
      <c r="X1319" s="70"/>
      <c r="Y1319" s="69"/>
      <c r="Z1319" s="70"/>
      <c r="AA1319" s="69"/>
      <c r="AB1319" s="70"/>
      <c r="AC1319" s="69"/>
      <c r="AD1319" s="70"/>
      <c r="AE1319" s="69"/>
      <c r="AF1319" s="70"/>
      <c r="AG1319" s="69"/>
      <c r="AH1319" s="70"/>
      <c r="AI1319" s="69"/>
      <c r="AJ1319" s="70"/>
      <c r="AK1319" s="69"/>
      <c r="AL1319" s="70"/>
      <c r="AM1319" s="69"/>
      <c r="AN1319" s="70"/>
      <c r="AO1319" s="69"/>
      <c r="AP1319" s="70"/>
      <c r="AQ1319" s="69"/>
      <c r="AR1319" s="70"/>
      <c r="AS1319" s="69"/>
      <c r="AT1319" s="70"/>
      <c r="BM1319" s="16"/>
    </row>
    <row r="1320" spans="5:65" ht="14.25" customHeight="1" x14ac:dyDescent="0.4">
      <c r="E1320" s="69"/>
      <c r="F1320" s="70"/>
      <c r="G1320" s="69"/>
      <c r="H1320" s="70"/>
      <c r="I1320" s="69"/>
      <c r="J1320" s="70"/>
      <c r="K1320" s="69"/>
      <c r="L1320" s="70"/>
      <c r="M1320" s="69"/>
      <c r="N1320" s="70"/>
      <c r="O1320" s="69"/>
      <c r="P1320" s="70"/>
      <c r="Q1320" s="69"/>
      <c r="R1320" s="70"/>
      <c r="S1320" s="69"/>
      <c r="T1320" s="70"/>
      <c r="U1320" s="69"/>
      <c r="V1320" s="70"/>
      <c r="W1320" s="69"/>
      <c r="X1320" s="70"/>
      <c r="Y1320" s="69"/>
      <c r="Z1320" s="70"/>
      <c r="AA1320" s="69"/>
      <c r="AB1320" s="70"/>
      <c r="AC1320" s="69"/>
      <c r="AD1320" s="70"/>
      <c r="AE1320" s="69"/>
      <c r="AF1320" s="70"/>
      <c r="AG1320" s="69"/>
      <c r="AH1320" s="70"/>
      <c r="AI1320" s="69"/>
      <c r="AJ1320" s="70"/>
      <c r="AK1320" s="69"/>
      <c r="AL1320" s="70"/>
      <c r="AM1320" s="69"/>
      <c r="AN1320" s="70"/>
      <c r="AO1320" s="69"/>
      <c r="AP1320" s="70"/>
      <c r="AQ1320" s="69"/>
      <c r="AR1320" s="70"/>
      <c r="AS1320" s="69"/>
      <c r="AT1320" s="70"/>
      <c r="BM1320" s="16"/>
    </row>
    <row r="1321" spans="5:65" ht="14.25" customHeight="1" x14ac:dyDescent="0.4">
      <c r="E1321" s="69"/>
      <c r="F1321" s="70"/>
      <c r="G1321" s="69"/>
      <c r="H1321" s="70"/>
      <c r="I1321" s="69"/>
      <c r="J1321" s="70"/>
      <c r="K1321" s="69"/>
      <c r="L1321" s="70"/>
      <c r="M1321" s="69"/>
      <c r="N1321" s="70"/>
      <c r="O1321" s="69"/>
      <c r="P1321" s="70"/>
      <c r="Q1321" s="69"/>
      <c r="R1321" s="70"/>
      <c r="S1321" s="69"/>
      <c r="T1321" s="70"/>
      <c r="U1321" s="69"/>
      <c r="V1321" s="70"/>
      <c r="W1321" s="69"/>
      <c r="X1321" s="70"/>
      <c r="Y1321" s="69"/>
      <c r="Z1321" s="70"/>
      <c r="AA1321" s="69"/>
      <c r="AB1321" s="70"/>
      <c r="AC1321" s="69"/>
      <c r="AD1321" s="70"/>
      <c r="AE1321" s="69"/>
      <c r="AF1321" s="70"/>
      <c r="AG1321" s="69"/>
      <c r="AH1321" s="70"/>
      <c r="AI1321" s="69"/>
      <c r="AJ1321" s="70"/>
      <c r="AK1321" s="69"/>
      <c r="AL1321" s="70"/>
      <c r="AM1321" s="69"/>
      <c r="AN1321" s="70"/>
      <c r="AO1321" s="69"/>
      <c r="AP1321" s="70"/>
      <c r="AQ1321" s="69"/>
      <c r="AR1321" s="70"/>
      <c r="AS1321" s="69"/>
      <c r="AT1321" s="70"/>
      <c r="BM1321" s="16"/>
    </row>
    <row r="1322" spans="5:65" ht="14.25" customHeight="1" x14ac:dyDescent="0.4">
      <c r="E1322" s="69"/>
      <c r="F1322" s="70"/>
      <c r="G1322" s="69"/>
      <c r="H1322" s="70"/>
      <c r="I1322" s="69"/>
      <c r="J1322" s="70"/>
      <c r="K1322" s="69"/>
      <c r="L1322" s="70"/>
      <c r="M1322" s="69"/>
      <c r="N1322" s="70"/>
      <c r="O1322" s="69"/>
      <c r="P1322" s="70"/>
      <c r="Q1322" s="69"/>
      <c r="R1322" s="70"/>
      <c r="S1322" s="69"/>
      <c r="T1322" s="70"/>
      <c r="U1322" s="69"/>
      <c r="V1322" s="70"/>
      <c r="W1322" s="69"/>
      <c r="X1322" s="70"/>
      <c r="Y1322" s="69"/>
      <c r="Z1322" s="70"/>
      <c r="AA1322" s="69"/>
      <c r="AB1322" s="70"/>
      <c r="AC1322" s="69"/>
      <c r="AD1322" s="70"/>
      <c r="AE1322" s="69"/>
      <c r="AF1322" s="70"/>
      <c r="AG1322" s="69"/>
      <c r="AH1322" s="70"/>
      <c r="AI1322" s="69"/>
      <c r="AJ1322" s="70"/>
      <c r="AK1322" s="69"/>
      <c r="AL1322" s="70"/>
      <c r="AM1322" s="69"/>
      <c r="AN1322" s="70"/>
      <c r="AO1322" s="69"/>
      <c r="AP1322" s="70"/>
      <c r="AQ1322" s="69"/>
      <c r="AR1322" s="70"/>
      <c r="AS1322" s="69"/>
      <c r="AT1322" s="70"/>
      <c r="BM1322" s="16"/>
    </row>
    <row r="1323" spans="5:65" ht="14.25" customHeight="1" x14ac:dyDescent="0.4">
      <c r="E1323" s="69"/>
      <c r="F1323" s="70"/>
      <c r="G1323" s="69"/>
      <c r="H1323" s="70"/>
      <c r="I1323" s="69"/>
      <c r="J1323" s="70"/>
      <c r="K1323" s="69"/>
      <c r="L1323" s="70"/>
      <c r="M1323" s="69"/>
      <c r="N1323" s="70"/>
      <c r="O1323" s="69"/>
      <c r="P1323" s="70"/>
      <c r="Q1323" s="69"/>
      <c r="R1323" s="70"/>
      <c r="S1323" s="69"/>
      <c r="T1323" s="70"/>
      <c r="U1323" s="69"/>
      <c r="V1323" s="70"/>
      <c r="W1323" s="69"/>
      <c r="X1323" s="70"/>
      <c r="Y1323" s="69"/>
      <c r="Z1323" s="70"/>
      <c r="AA1323" s="69"/>
      <c r="AB1323" s="70"/>
      <c r="AC1323" s="69"/>
      <c r="AD1323" s="70"/>
      <c r="AE1323" s="69"/>
      <c r="AF1323" s="70"/>
      <c r="AG1323" s="69"/>
      <c r="AH1323" s="70"/>
      <c r="AI1323" s="69"/>
      <c r="AJ1323" s="70"/>
      <c r="AK1323" s="69"/>
      <c r="AL1323" s="70"/>
      <c r="AM1323" s="69"/>
      <c r="AN1323" s="70"/>
      <c r="AO1323" s="69"/>
      <c r="AP1323" s="70"/>
      <c r="AQ1323" s="69"/>
      <c r="AR1323" s="70"/>
      <c r="AS1323" s="69"/>
      <c r="AT1323" s="70"/>
      <c r="BM1323" s="16"/>
    </row>
    <row r="1324" spans="5:65" ht="14.25" customHeight="1" x14ac:dyDescent="0.4">
      <c r="E1324" s="69"/>
      <c r="F1324" s="70"/>
      <c r="G1324" s="69"/>
      <c r="H1324" s="70"/>
      <c r="I1324" s="69"/>
      <c r="J1324" s="70"/>
      <c r="K1324" s="69"/>
      <c r="L1324" s="70"/>
      <c r="M1324" s="69"/>
      <c r="N1324" s="70"/>
      <c r="O1324" s="69"/>
      <c r="P1324" s="70"/>
      <c r="Q1324" s="69"/>
      <c r="R1324" s="70"/>
      <c r="S1324" s="69"/>
      <c r="T1324" s="70"/>
      <c r="U1324" s="69"/>
      <c r="V1324" s="70"/>
      <c r="W1324" s="69"/>
      <c r="X1324" s="70"/>
      <c r="Y1324" s="69"/>
      <c r="Z1324" s="70"/>
      <c r="AA1324" s="69"/>
      <c r="AB1324" s="70"/>
      <c r="AC1324" s="69"/>
      <c r="AD1324" s="70"/>
      <c r="AE1324" s="69"/>
      <c r="AF1324" s="70"/>
      <c r="AG1324" s="69"/>
      <c r="AH1324" s="70"/>
      <c r="AI1324" s="69"/>
      <c r="AJ1324" s="70"/>
      <c r="AK1324" s="69"/>
      <c r="AL1324" s="70"/>
      <c r="AM1324" s="69"/>
      <c r="AN1324" s="70"/>
      <c r="AO1324" s="69"/>
      <c r="AP1324" s="70"/>
      <c r="AQ1324" s="69"/>
      <c r="AR1324" s="70"/>
      <c r="AS1324" s="69"/>
      <c r="AT1324" s="70"/>
      <c r="BM1324" s="16"/>
    </row>
    <row r="1325" spans="5:65" ht="14.25" customHeight="1" x14ac:dyDescent="0.4">
      <c r="E1325" s="69"/>
      <c r="F1325" s="70"/>
      <c r="G1325" s="69"/>
      <c r="H1325" s="70"/>
      <c r="I1325" s="69"/>
      <c r="J1325" s="70"/>
      <c r="K1325" s="69"/>
      <c r="L1325" s="70"/>
      <c r="M1325" s="69"/>
      <c r="N1325" s="70"/>
      <c r="O1325" s="69"/>
      <c r="P1325" s="70"/>
      <c r="Q1325" s="69"/>
      <c r="R1325" s="70"/>
      <c r="S1325" s="69"/>
      <c r="T1325" s="70"/>
      <c r="U1325" s="69"/>
      <c r="V1325" s="70"/>
      <c r="W1325" s="69"/>
      <c r="X1325" s="70"/>
      <c r="Y1325" s="69"/>
      <c r="Z1325" s="70"/>
      <c r="AA1325" s="69"/>
      <c r="AB1325" s="70"/>
      <c r="AC1325" s="69"/>
      <c r="AD1325" s="70"/>
      <c r="AE1325" s="69"/>
      <c r="AF1325" s="70"/>
      <c r="AG1325" s="69"/>
      <c r="AH1325" s="70"/>
      <c r="AI1325" s="69"/>
      <c r="AJ1325" s="70"/>
      <c r="AK1325" s="69"/>
      <c r="AL1325" s="70"/>
      <c r="AM1325" s="69"/>
      <c r="AN1325" s="70"/>
      <c r="AO1325" s="69"/>
      <c r="AP1325" s="70"/>
      <c r="AQ1325" s="69"/>
      <c r="AR1325" s="70"/>
      <c r="AS1325" s="69"/>
      <c r="AT1325" s="70"/>
      <c r="BM1325" s="16"/>
    </row>
    <row r="1326" spans="5:65" ht="14.25" customHeight="1" x14ac:dyDescent="0.4">
      <c r="E1326" s="69"/>
      <c r="F1326" s="70"/>
      <c r="G1326" s="69"/>
      <c r="H1326" s="70"/>
      <c r="I1326" s="69"/>
      <c r="J1326" s="70"/>
      <c r="K1326" s="69"/>
      <c r="L1326" s="70"/>
      <c r="M1326" s="69"/>
      <c r="N1326" s="70"/>
      <c r="O1326" s="69"/>
      <c r="P1326" s="70"/>
      <c r="Q1326" s="69"/>
      <c r="R1326" s="70"/>
      <c r="S1326" s="69"/>
      <c r="T1326" s="70"/>
      <c r="U1326" s="69"/>
      <c r="V1326" s="70"/>
      <c r="W1326" s="69"/>
      <c r="X1326" s="70"/>
      <c r="Y1326" s="69"/>
      <c r="Z1326" s="70"/>
      <c r="AA1326" s="69"/>
      <c r="AB1326" s="70"/>
      <c r="AC1326" s="69"/>
      <c r="AD1326" s="70"/>
      <c r="AE1326" s="69"/>
      <c r="AF1326" s="70"/>
      <c r="AG1326" s="69"/>
      <c r="AH1326" s="70"/>
      <c r="AI1326" s="69"/>
      <c r="AJ1326" s="70"/>
      <c r="AK1326" s="69"/>
      <c r="AL1326" s="70"/>
      <c r="AM1326" s="69"/>
      <c r="AN1326" s="70"/>
      <c r="AO1326" s="69"/>
      <c r="AP1326" s="70"/>
      <c r="AQ1326" s="69"/>
      <c r="AR1326" s="70"/>
      <c r="AS1326" s="69"/>
      <c r="AT1326" s="70"/>
      <c r="BM1326" s="16"/>
    </row>
    <row r="1327" spans="5:65" ht="14.25" customHeight="1" x14ac:dyDescent="0.4">
      <c r="E1327" s="69"/>
      <c r="F1327" s="70"/>
      <c r="G1327" s="69"/>
      <c r="H1327" s="70"/>
      <c r="I1327" s="69"/>
      <c r="J1327" s="70"/>
      <c r="K1327" s="69"/>
      <c r="L1327" s="70"/>
      <c r="M1327" s="69"/>
      <c r="N1327" s="70"/>
      <c r="O1327" s="69"/>
      <c r="P1327" s="70"/>
      <c r="Q1327" s="69"/>
      <c r="R1327" s="70"/>
      <c r="S1327" s="69"/>
      <c r="T1327" s="70"/>
      <c r="U1327" s="69"/>
      <c r="V1327" s="70"/>
      <c r="W1327" s="69"/>
      <c r="X1327" s="70"/>
      <c r="Y1327" s="69"/>
      <c r="Z1327" s="70"/>
      <c r="AA1327" s="69"/>
      <c r="AB1327" s="70"/>
      <c r="AC1327" s="69"/>
      <c r="AD1327" s="70"/>
      <c r="AE1327" s="69"/>
      <c r="AF1327" s="70"/>
      <c r="AG1327" s="69"/>
      <c r="AH1327" s="70"/>
      <c r="AI1327" s="69"/>
      <c r="AJ1327" s="70"/>
      <c r="AK1327" s="69"/>
      <c r="AL1327" s="70"/>
      <c r="AM1327" s="69"/>
      <c r="AN1327" s="70"/>
      <c r="AO1327" s="69"/>
      <c r="AP1327" s="70"/>
      <c r="AQ1327" s="69"/>
      <c r="AR1327" s="70"/>
      <c r="AS1327" s="69"/>
      <c r="AT1327" s="70"/>
      <c r="BM1327" s="16"/>
    </row>
    <row r="1328" spans="5:65" ht="1.35" customHeight="1" x14ac:dyDescent="0.4">
      <c r="E1328" s="49"/>
      <c r="F1328" s="50"/>
      <c r="G1328" s="51"/>
      <c r="H1328" s="52"/>
      <c r="I1328" s="49"/>
      <c r="J1328" s="50"/>
      <c r="K1328" s="51"/>
      <c r="L1328" s="52"/>
      <c r="M1328" s="49"/>
      <c r="N1328" s="50"/>
      <c r="O1328" s="51"/>
      <c r="P1328" s="52"/>
      <c r="Q1328" s="49"/>
      <c r="R1328" s="50"/>
      <c r="S1328" s="51"/>
      <c r="T1328" s="52"/>
      <c r="U1328" s="49"/>
      <c r="V1328" s="50"/>
      <c r="W1328" s="51"/>
      <c r="X1328" s="52"/>
      <c r="Y1328" s="49"/>
      <c r="Z1328" s="50"/>
      <c r="AA1328" s="51"/>
      <c r="AB1328" s="52"/>
      <c r="AC1328" s="49"/>
      <c r="AD1328" s="50"/>
      <c r="AE1328" s="51"/>
      <c r="AF1328" s="52"/>
      <c r="AG1328" s="49"/>
      <c r="AH1328" s="50"/>
      <c r="AI1328" s="51"/>
      <c r="AJ1328" s="52"/>
      <c r="AK1328" s="49"/>
      <c r="AL1328" s="50"/>
      <c r="AM1328" s="51"/>
      <c r="AN1328" s="52"/>
      <c r="AO1328" s="49"/>
      <c r="AP1328" s="50"/>
      <c r="AQ1328" s="51"/>
      <c r="AR1328" s="52"/>
      <c r="AS1328" s="49"/>
      <c r="AT1328" s="50"/>
      <c r="BM1328" s="16"/>
    </row>
    <row r="1329" spans="2:78" x14ac:dyDescent="0.4">
      <c r="BM1329" s="16"/>
    </row>
    <row r="1330" spans="2:78" x14ac:dyDescent="0.4">
      <c r="B1330" s="12"/>
      <c r="C1330" s="12"/>
      <c r="BM1330" s="16"/>
    </row>
    <row r="1331" spans="2:78" x14ac:dyDescent="0.4">
      <c r="BM1331" s="16"/>
    </row>
    <row r="1332" spans="2:78" ht="25.5" customHeight="1" x14ac:dyDescent="0.4">
      <c r="B1332" s="13" t="s">
        <v>1</v>
      </c>
      <c r="C1332" s="14">
        <v>36</v>
      </c>
      <c r="D1332" s="144" t="s">
        <v>21</v>
      </c>
      <c r="E1332" s="145"/>
      <c r="F1332" s="145"/>
      <c r="G1332" s="146"/>
      <c r="H1332" s="147"/>
      <c r="I1332" s="148"/>
      <c r="J1332" s="148"/>
      <c r="K1332" s="148"/>
      <c r="L1332" s="148"/>
      <c r="M1332" s="148"/>
      <c r="N1332" s="148"/>
      <c r="O1332" s="148"/>
      <c r="P1332" s="148"/>
      <c r="Q1332" s="148"/>
      <c r="R1332" s="149"/>
      <c r="S1332" s="144" t="s">
        <v>22</v>
      </c>
      <c r="T1332" s="145"/>
      <c r="U1332" s="145"/>
      <c r="V1332" s="146"/>
      <c r="W1332" s="147"/>
      <c r="X1332" s="148"/>
      <c r="Y1332" s="148"/>
      <c r="Z1332" s="148"/>
      <c r="AA1332" s="148"/>
      <c r="AB1332" s="148"/>
      <c r="AC1332" s="148"/>
      <c r="AD1332" s="148"/>
      <c r="AE1332" s="148"/>
      <c r="AF1332" s="148"/>
      <c r="AG1332" s="149"/>
      <c r="AH1332" s="144" t="s">
        <v>23</v>
      </c>
      <c r="AI1332" s="145"/>
      <c r="AJ1332" s="145"/>
      <c r="AK1332" s="145"/>
      <c r="AL1332" s="150"/>
      <c r="AM1332" s="151"/>
      <c r="AN1332" s="151"/>
      <c r="AO1332" s="151"/>
      <c r="AP1332" s="151"/>
      <c r="AQ1332" s="151"/>
      <c r="AR1332" s="151"/>
      <c r="AS1332" s="151"/>
      <c r="AT1332" s="151"/>
      <c r="AU1332" s="152"/>
      <c r="AV1332" s="153" t="s">
        <v>24</v>
      </c>
      <c r="AW1332" s="148"/>
      <c r="AX1332" s="148"/>
      <c r="AY1332" s="154"/>
      <c r="AZ1332" s="150" t="str">
        <f>②入力シート!S47&amp;"　"&amp;②入力シート!T47&amp;"　"&amp;②入力シート!U47</f>
        <v>　　</v>
      </c>
      <c r="BA1332" s="151"/>
      <c r="BB1332" s="151"/>
      <c r="BC1332" s="151"/>
      <c r="BD1332" s="151"/>
      <c r="BE1332" s="151"/>
      <c r="BF1332" s="151"/>
      <c r="BG1332" s="151"/>
      <c r="BH1332" s="151"/>
      <c r="BI1332" s="151"/>
      <c r="BJ1332" s="152"/>
    </row>
    <row r="1333" spans="2:78" ht="9" customHeight="1" thickBot="1" x14ac:dyDescent="0.45">
      <c r="D1333" s="16"/>
      <c r="E1333" s="16"/>
      <c r="F1333" s="16"/>
      <c r="G1333" s="16"/>
      <c r="H1333" s="16"/>
      <c r="I1333" s="16"/>
      <c r="J1333" s="16"/>
      <c r="K1333" s="16"/>
      <c r="L1333" s="16"/>
      <c r="M1333" s="16"/>
      <c r="N1333" s="16"/>
      <c r="O1333" s="16"/>
      <c r="P1333" s="16"/>
      <c r="Q1333" s="16"/>
      <c r="R1333" s="16"/>
      <c r="S1333" s="16"/>
      <c r="T1333" s="16"/>
      <c r="U1333" s="16"/>
      <c r="V1333" s="16"/>
      <c r="W1333" s="16"/>
      <c r="X1333" s="16"/>
      <c r="Y1333" s="16"/>
      <c r="Z1333" s="16"/>
      <c r="AA1333" s="16"/>
      <c r="AB1333" s="16"/>
      <c r="AC1333" s="16"/>
      <c r="AD1333" s="16"/>
      <c r="AE1333" s="16"/>
      <c r="AF1333" s="16"/>
      <c r="AG1333" s="16"/>
      <c r="AH1333" s="16"/>
      <c r="AI1333" s="16"/>
      <c r="AJ1333" s="16"/>
      <c r="AK1333" s="16"/>
      <c r="AL1333" s="16"/>
      <c r="AM1333" s="16"/>
      <c r="AN1333" s="16"/>
      <c r="AO1333" s="16"/>
      <c r="AP1333" s="16"/>
      <c r="AQ1333" s="16"/>
      <c r="AR1333" s="16"/>
      <c r="AS1333" s="16"/>
      <c r="AT1333" s="16"/>
      <c r="AU1333" s="16"/>
      <c r="AV1333" s="16"/>
      <c r="AW1333" s="16"/>
      <c r="AX1333" s="16"/>
      <c r="AY1333" s="16"/>
      <c r="AZ1333" s="16"/>
      <c r="BA1333" s="16"/>
      <c r="BB1333" s="16"/>
      <c r="BC1333" s="16"/>
      <c r="BD1333" s="16"/>
      <c r="BE1333" s="16"/>
      <c r="BF1333" s="16"/>
      <c r="BG1333" s="16"/>
      <c r="BH1333" s="16"/>
      <c r="BI1333" s="16"/>
      <c r="BJ1333" s="16"/>
      <c r="BK1333" s="16"/>
      <c r="BL1333" s="16"/>
      <c r="BM1333" s="16"/>
      <c r="BN1333" s="16"/>
      <c r="BO1333" s="16"/>
      <c r="BP1333" s="16"/>
      <c r="BQ1333" s="16"/>
      <c r="BR1333" s="16"/>
      <c r="BS1333" s="16"/>
      <c r="BT1333" s="16"/>
      <c r="BU1333" s="16"/>
      <c r="BV1333" s="16"/>
      <c r="BW1333" s="16"/>
      <c r="BX1333" s="16"/>
      <c r="BY1333" s="16"/>
      <c r="BZ1333" s="16"/>
    </row>
    <row r="1334" spans="2:78" s="17" customFormat="1" ht="19.5" customHeight="1" x14ac:dyDescent="0.4">
      <c r="B1334" s="15"/>
      <c r="C1334" s="15"/>
      <c r="D1334" s="16"/>
      <c r="E1334" s="184" t="s">
        <v>33</v>
      </c>
      <c r="F1334" s="162"/>
      <c r="G1334" s="162"/>
      <c r="H1334" s="162"/>
      <c r="I1334" s="185"/>
      <c r="J1334" s="190" t="s">
        <v>10</v>
      </c>
      <c r="K1334" s="191"/>
      <c r="L1334" s="190" t="s">
        <v>11</v>
      </c>
      <c r="M1334" s="191"/>
      <c r="N1334" s="192" t="s">
        <v>12</v>
      </c>
      <c r="O1334" s="193"/>
      <c r="P1334" s="190" t="s">
        <v>13</v>
      </c>
      <c r="Q1334" s="194"/>
      <c r="R1334" s="194"/>
      <c r="S1334" s="194"/>
      <c r="T1334" s="194"/>
      <c r="U1334" s="194"/>
      <c r="V1334" s="194"/>
      <c r="W1334" s="194"/>
      <c r="X1334" s="194"/>
      <c r="Y1334" s="194"/>
      <c r="Z1334" s="194"/>
      <c r="AA1334" s="194"/>
      <c r="AB1334" s="194"/>
      <c r="AC1334" s="194"/>
      <c r="AD1334" s="194"/>
      <c r="AE1334" s="194"/>
      <c r="AF1334" s="194"/>
      <c r="AG1334" s="194"/>
      <c r="AH1334" s="195"/>
      <c r="AI1334" s="190" t="s">
        <v>66</v>
      </c>
      <c r="AJ1334" s="196"/>
      <c r="AK1334" s="196"/>
      <c r="AL1334" s="196"/>
      <c r="AM1334" s="196"/>
      <c r="AN1334" s="196"/>
      <c r="AO1334" s="196"/>
      <c r="AP1334" s="191"/>
      <c r="AQ1334" s="161" t="s">
        <v>14</v>
      </c>
      <c r="AR1334" s="162"/>
      <c r="AS1334" s="163"/>
      <c r="AT1334" s="170"/>
      <c r="AU1334" s="171"/>
      <c r="AV1334" s="171"/>
      <c r="AW1334" s="171"/>
      <c r="AX1334" s="171"/>
      <c r="AY1334" s="171"/>
      <c r="AZ1334" s="171"/>
      <c r="BA1334" s="171"/>
      <c r="BB1334" s="171"/>
      <c r="BC1334" s="171"/>
      <c r="BD1334" s="171"/>
      <c r="BE1334" s="171"/>
      <c r="BF1334" s="171"/>
      <c r="BG1334" s="171"/>
      <c r="BH1334" s="171"/>
      <c r="BI1334" s="171"/>
      <c r="BJ1334" s="171"/>
      <c r="BK1334" s="171"/>
      <c r="BL1334" s="171"/>
      <c r="BM1334" s="16"/>
      <c r="BN1334" s="16"/>
      <c r="BO1334" s="16"/>
      <c r="BP1334" s="16"/>
      <c r="BQ1334" s="16"/>
      <c r="BR1334" s="16"/>
      <c r="BS1334" s="16"/>
      <c r="BT1334" s="16"/>
      <c r="BU1334" s="16"/>
      <c r="BV1334" s="16"/>
      <c r="BW1334" s="16"/>
      <c r="BX1334" s="16"/>
      <c r="BY1334" s="16"/>
      <c r="BZ1334" s="16"/>
    </row>
    <row r="1335" spans="2:78" s="17" customFormat="1" ht="7.5" customHeight="1" x14ac:dyDescent="0.4">
      <c r="B1335" s="15"/>
      <c r="C1335" s="15"/>
      <c r="D1335" s="16"/>
      <c r="E1335" s="186"/>
      <c r="F1335" s="165"/>
      <c r="G1335" s="165"/>
      <c r="H1335" s="165"/>
      <c r="I1335" s="187"/>
      <c r="J1335" s="172"/>
      <c r="K1335" s="175" t="s">
        <v>28</v>
      </c>
      <c r="L1335" s="172"/>
      <c r="M1335" s="178"/>
      <c r="N1335" s="172"/>
      <c r="O1335" s="178"/>
      <c r="P1335" s="172"/>
      <c r="Q1335" s="181"/>
      <c r="R1335" s="181"/>
      <c r="S1335" s="155"/>
      <c r="T1335" s="181"/>
      <c r="U1335" s="181"/>
      <c r="V1335" s="158"/>
      <c r="W1335" s="158"/>
      <c r="X1335" s="171"/>
      <c r="Y1335" s="155"/>
      <c r="Z1335" s="155"/>
      <c r="AA1335" s="158"/>
      <c r="AB1335" s="171"/>
      <c r="AC1335" s="158"/>
      <c r="AD1335" s="171"/>
      <c r="AE1335" s="158"/>
      <c r="AF1335" s="171"/>
      <c r="AG1335" s="155"/>
      <c r="AH1335" s="207"/>
      <c r="AI1335" s="210"/>
      <c r="AJ1335" s="213"/>
      <c r="AK1335" s="216"/>
      <c r="AL1335" s="202"/>
      <c r="AM1335" s="205"/>
      <c r="AN1335" s="202"/>
      <c r="AO1335" s="205"/>
      <c r="AP1335" s="202"/>
      <c r="AQ1335" s="164"/>
      <c r="AR1335" s="165"/>
      <c r="AS1335" s="166"/>
      <c r="AT1335" s="171"/>
      <c r="AU1335" s="171"/>
      <c r="AV1335" s="171"/>
      <c r="AW1335" s="171"/>
      <c r="AX1335" s="171"/>
      <c r="AY1335" s="171"/>
      <c r="AZ1335" s="171"/>
      <c r="BA1335" s="171"/>
      <c r="BB1335" s="171"/>
      <c r="BC1335" s="171"/>
      <c r="BD1335" s="171"/>
      <c r="BE1335" s="171"/>
      <c r="BF1335" s="171"/>
      <c r="BG1335" s="171"/>
      <c r="BH1335" s="171"/>
      <c r="BI1335" s="171"/>
      <c r="BJ1335" s="171"/>
      <c r="BK1335" s="171"/>
      <c r="BL1335" s="171"/>
      <c r="BM1335" s="16"/>
      <c r="BN1335" s="16"/>
      <c r="BO1335" s="16"/>
      <c r="BP1335" s="16"/>
      <c r="BQ1335" s="16"/>
      <c r="BR1335" s="16"/>
      <c r="BS1335" s="16"/>
      <c r="BT1335" s="16"/>
      <c r="BU1335" s="16"/>
      <c r="BV1335" s="16"/>
      <c r="BW1335" s="16"/>
      <c r="BX1335" s="16"/>
      <c r="BY1335" s="16"/>
      <c r="BZ1335" s="16"/>
    </row>
    <row r="1336" spans="2:78" s="17" customFormat="1" ht="7.5" customHeight="1" x14ac:dyDescent="0.4">
      <c r="B1336" s="15"/>
      <c r="C1336" s="15"/>
      <c r="D1336" s="16"/>
      <c r="E1336" s="186"/>
      <c r="F1336" s="165"/>
      <c r="G1336" s="165"/>
      <c r="H1336" s="165"/>
      <c r="I1336" s="187"/>
      <c r="J1336" s="173"/>
      <c r="K1336" s="176"/>
      <c r="L1336" s="173"/>
      <c r="M1336" s="179"/>
      <c r="N1336" s="173"/>
      <c r="O1336" s="179"/>
      <c r="P1336" s="173"/>
      <c r="Q1336" s="182"/>
      <c r="R1336" s="182"/>
      <c r="S1336" s="156"/>
      <c r="T1336" s="182"/>
      <c r="U1336" s="182"/>
      <c r="V1336" s="159"/>
      <c r="W1336" s="159"/>
      <c r="X1336" s="182"/>
      <c r="Y1336" s="156"/>
      <c r="Z1336" s="156"/>
      <c r="AA1336" s="159"/>
      <c r="AB1336" s="182"/>
      <c r="AC1336" s="159"/>
      <c r="AD1336" s="182"/>
      <c r="AE1336" s="159"/>
      <c r="AF1336" s="182"/>
      <c r="AG1336" s="156"/>
      <c r="AH1336" s="208"/>
      <c r="AI1336" s="211"/>
      <c r="AJ1336" s="214"/>
      <c r="AK1336" s="214"/>
      <c r="AL1336" s="203"/>
      <c r="AM1336" s="205"/>
      <c r="AN1336" s="203"/>
      <c r="AO1336" s="205"/>
      <c r="AP1336" s="203"/>
      <c r="AQ1336" s="164"/>
      <c r="AR1336" s="165"/>
      <c r="AS1336" s="166"/>
      <c r="AT1336" s="170"/>
      <c r="AU1336" s="171"/>
      <c r="AV1336" s="171"/>
      <c r="AW1336" s="171"/>
      <c r="AX1336" s="170"/>
      <c r="AY1336" s="171"/>
      <c r="AZ1336" s="171"/>
      <c r="BA1336" s="171"/>
      <c r="BB1336" s="171"/>
      <c r="BC1336" s="170"/>
      <c r="BD1336" s="171"/>
      <c r="BE1336" s="171"/>
      <c r="BF1336" s="171"/>
      <c r="BG1336" s="171"/>
      <c r="BH1336" s="170"/>
      <c r="BI1336" s="171"/>
      <c r="BJ1336" s="171"/>
      <c r="BK1336" s="171"/>
      <c r="BL1336" s="171"/>
      <c r="BM1336" s="16"/>
      <c r="BN1336" s="16"/>
      <c r="BO1336" s="16"/>
      <c r="BP1336" s="16"/>
      <c r="BQ1336" s="16"/>
      <c r="BR1336" s="16"/>
      <c r="BS1336" s="16"/>
      <c r="BT1336" s="16"/>
      <c r="BU1336" s="16"/>
      <c r="BV1336" s="16"/>
      <c r="BW1336" s="16"/>
      <c r="BX1336" s="16"/>
      <c r="BY1336" s="16"/>
      <c r="BZ1336" s="16"/>
    </row>
    <row r="1337" spans="2:78" s="17" customFormat="1" ht="7.5" customHeight="1" x14ac:dyDescent="0.4">
      <c r="B1337" s="15"/>
      <c r="C1337" s="15"/>
      <c r="D1337" s="16"/>
      <c r="E1337" s="188"/>
      <c r="F1337" s="168"/>
      <c r="G1337" s="168"/>
      <c r="H1337" s="168"/>
      <c r="I1337" s="189"/>
      <c r="J1337" s="174"/>
      <c r="K1337" s="177"/>
      <c r="L1337" s="174"/>
      <c r="M1337" s="180"/>
      <c r="N1337" s="174"/>
      <c r="O1337" s="180"/>
      <c r="P1337" s="174"/>
      <c r="Q1337" s="183"/>
      <c r="R1337" s="183"/>
      <c r="S1337" s="157"/>
      <c r="T1337" s="183"/>
      <c r="U1337" s="183"/>
      <c r="V1337" s="160"/>
      <c r="W1337" s="160"/>
      <c r="X1337" s="183"/>
      <c r="Y1337" s="157"/>
      <c r="Z1337" s="157"/>
      <c r="AA1337" s="160"/>
      <c r="AB1337" s="183"/>
      <c r="AC1337" s="160"/>
      <c r="AD1337" s="183"/>
      <c r="AE1337" s="160"/>
      <c r="AF1337" s="183"/>
      <c r="AG1337" s="157"/>
      <c r="AH1337" s="209"/>
      <c r="AI1337" s="212"/>
      <c r="AJ1337" s="215"/>
      <c r="AK1337" s="215"/>
      <c r="AL1337" s="204"/>
      <c r="AM1337" s="206"/>
      <c r="AN1337" s="204"/>
      <c r="AO1337" s="206"/>
      <c r="AP1337" s="204"/>
      <c r="AQ1337" s="167"/>
      <c r="AR1337" s="168"/>
      <c r="AS1337" s="169"/>
      <c r="AT1337" s="171"/>
      <c r="AU1337" s="171"/>
      <c r="AV1337" s="171"/>
      <c r="AW1337" s="171"/>
      <c r="AX1337" s="171"/>
      <c r="AY1337" s="171"/>
      <c r="AZ1337" s="171"/>
      <c r="BA1337" s="171"/>
      <c r="BB1337" s="171"/>
      <c r="BC1337" s="171"/>
      <c r="BD1337" s="171"/>
      <c r="BE1337" s="171"/>
      <c r="BF1337" s="171"/>
      <c r="BG1337" s="171"/>
      <c r="BH1337" s="171"/>
      <c r="BI1337" s="171"/>
      <c r="BJ1337" s="171"/>
      <c r="BK1337" s="171"/>
      <c r="BL1337" s="171"/>
      <c r="BM1337" s="16"/>
      <c r="BN1337" s="16"/>
      <c r="BO1337" s="16"/>
      <c r="BP1337" s="16"/>
      <c r="BQ1337" s="16"/>
      <c r="BR1337" s="16"/>
      <c r="BS1337" s="16"/>
      <c r="BT1337" s="16"/>
      <c r="BU1337" s="16"/>
      <c r="BV1337" s="16"/>
      <c r="BW1337" s="16"/>
      <c r="BX1337" s="16"/>
      <c r="BY1337" s="16"/>
      <c r="BZ1337" s="16"/>
    </row>
    <row r="1338" spans="2:78" ht="15" customHeight="1" x14ac:dyDescent="0.4">
      <c r="D1338" s="16"/>
      <c r="E1338" s="18" t="s">
        <v>15</v>
      </c>
      <c r="F1338" s="19"/>
      <c r="G1338" s="19"/>
      <c r="H1338" s="54"/>
      <c r="I1338" s="21"/>
      <c r="J1338" s="22"/>
      <c r="K1338" s="64"/>
      <c r="L1338" s="64"/>
      <c r="M1338" s="64"/>
      <c r="N1338" s="55"/>
      <c r="O1338" s="55"/>
      <c r="P1338" s="54"/>
      <c r="Q1338" s="54"/>
      <c r="R1338" s="54"/>
      <c r="S1338" s="60"/>
      <c r="T1338" s="65"/>
      <c r="U1338" s="64"/>
      <c r="V1338" s="55"/>
      <c r="W1338" s="55"/>
      <c r="X1338" s="55"/>
      <c r="Y1338" s="55"/>
      <c r="Z1338" s="55"/>
      <c r="AA1338" s="55"/>
      <c r="AB1338" s="55"/>
      <c r="AC1338" s="55"/>
      <c r="AD1338" s="55"/>
      <c r="AE1338" s="55"/>
      <c r="AF1338" s="55"/>
      <c r="AG1338" s="60"/>
      <c r="AH1338" s="23"/>
      <c r="AI1338" s="55"/>
      <c r="AJ1338" s="55"/>
      <c r="AK1338" s="55"/>
      <c r="AL1338" s="55"/>
      <c r="AM1338" s="55"/>
      <c r="AN1338" s="55"/>
      <c r="AO1338" s="55"/>
      <c r="AP1338" s="55"/>
      <c r="AQ1338" s="24"/>
      <c r="AR1338" s="25" t="s">
        <v>19</v>
      </c>
      <c r="AS1338" s="26"/>
      <c r="AT1338" s="16"/>
      <c r="AU1338" s="16"/>
      <c r="AV1338" s="27"/>
      <c r="AW1338" s="16"/>
      <c r="AX1338" s="16"/>
      <c r="AZ1338" s="16"/>
      <c r="BA1338" s="27"/>
      <c r="BB1338" s="16"/>
      <c r="BC1338" s="16"/>
      <c r="BD1338" s="16"/>
      <c r="BE1338" s="16"/>
      <c r="BF1338" s="16"/>
      <c r="BG1338" s="27"/>
      <c r="BH1338" s="16"/>
      <c r="BI1338" s="16"/>
      <c r="BJ1338" s="16"/>
      <c r="BK1338" s="16"/>
      <c r="BL1338" s="27"/>
      <c r="BM1338" s="16"/>
      <c r="BN1338" s="16"/>
      <c r="BO1338" s="16"/>
      <c r="BP1338" s="16"/>
      <c r="BQ1338" s="16"/>
      <c r="BR1338" s="16"/>
      <c r="BS1338" s="16"/>
      <c r="BT1338" s="16"/>
      <c r="BU1338" s="16"/>
      <c r="BV1338" s="16"/>
      <c r="BW1338" s="16"/>
      <c r="BX1338" s="16"/>
      <c r="BY1338" s="16"/>
      <c r="BZ1338" s="16"/>
    </row>
    <row r="1339" spans="2:78" ht="15" customHeight="1" x14ac:dyDescent="0.4">
      <c r="D1339" s="16"/>
      <c r="E1339" s="18" t="s">
        <v>16</v>
      </c>
      <c r="F1339" s="19"/>
      <c r="G1339" s="19"/>
      <c r="H1339" s="54"/>
      <c r="I1339" s="28"/>
      <c r="J1339" s="29"/>
      <c r="K1339" s="57"/>
      <c r="L1339" s="57"/>
      <c r="M1339" s="57"/>
      <c r="N1339" s="56"/>
      <c r="O1339" s="56"/>
      <c r="P1339" s="54"/>
      <c r="Q1339" s="54"/>
      <c r="R1339" s="54"/>
      <c r="S1339" s="61"/>
      <c r="T1339" s="54"/>
      <c r="U1339" s="56"/>
      <c r="V1339" s="56"/>
      <c r="W1339" s="56"/>
      <c r="X1339" s="56"/>
      <c r="Y1339" s="56"/>
      <c r="Z1339" s="56"/>
      <c r="AA1339" s="56"/>
      <c r="AB1339" s="56"/>
      <c r="AC1339" s="56"/>
      <c r="AD1339" s="56"/>
      <c r="AE1339" s="56"/>
      <c r="AF1339" s="56"/>
      <c r="AG1339" s="61"/>
      <c r="AH1339" s="31"/>
      <c r="AI1339" s="59"/>
      <c r="AJ1339" s="59"/>
      <c r="AK1339" s="59"/>
      <c r="AL1339" s="59"/>
      <c r="AM1339" s="59"/>
      <c r="AN1339" s="56"/>
      <c r="AO1339" s="56"/>
      <c r="AP1339" s="56"/>
      <c r="AQ1339" s="32"/>
      <c r="AR1339" s="54"/>
      <c r="AS1339" s="33"/>
      <c r="AT1339" s="16"/>
      <c r="AU1339" s="16"/>
      <c r="AV1339" s="27"/>
      <c r="AW1339" s="16"/>
      <c r="AX1339" s="16"/>
      <c r="AZ1339" s="16"/>
      <c r="BA1339" s="34"/>
      <c r="BB1339" s="16"/>
      <c r="BC1339" s="15"/>
      <c r="BD1339" s="16"/>
      <c r="BE1339" s="16"/>
      <c r="BF1339" s="16"/>
      <c r="BG1339" s="27"/>
      <c r="BH1339" s="16"/>
      <c r="BI1339" s="16"/>
      <c r="BJ1339" s="16"/>
      <c r="BK1339" s="16"/>
      <c r="BL1339" s="34"/>
      <c r="BM1339" s="16"/>
      <c r="BN1339" s="16"/>
      <c r="BO1339" s="16"/>
      <c r="BP1339" s="16"/>
      <c r="BQ1339" s="16"/>
      <c r="BR1339" s="16"/>
      <c r="BS1339" s="16"/>
      <c r="BT1339" s="16"/>
      <c r="BU1339" s="16"/>
      <c r="BV1339" s="16"/>
      <c r="BW1339" s="16"/>
      <c r="BX1339" s="16"/>
      <c r="BY1339" s="16"/>
      <c r="BZ1339" s="16"/>
    </row>
    <row r="1340" spans="2:78" ht="15" customHeight="1" x14ac:dyDescent="0.4">
      <c r="D1340" s="16"/>
      <c r="E1340" s="18" t="s">
        <v>17</v>
      </c>
      <c r="F1340" s="19"/>
      <c r="G1340" s="19"/>
      <c r="H1340" s="54"/>
      <c r="I1340" s="28"/>
      <c r="J1340" s="29"/>
      <c r="K1340" s="57"/>
      <c r="L1340" s="57"/>
      <c r="M1340" s="57"/>
      <c r="N1340" s="57"/>
      <c r="O1340" s="57"/>
      <c r="P1340" s="54"/>
      <c r="Q1340" s="54"/>
      <c r="R1340" s="54"/>
      <c r="S1340" s="61"/>
      <c r="T1340" s="54"/>
      <c r="U1340" s="56"/>
      <c r="V1340" s="57"/>
      <c r="W1340" s="57"/>
      <c r="X1340" s="57"/>
      <c r="Y1340" s="57"/>
      <c r="Z1340" s="57"/>
      <c r="AA1340" s="57"/>
      <c r="AB1340" s="57"/>
      <c r="AC1340" s="57"/>
      <c r="AD1340" s="57"/>
      <c r="AE1340" s="57"/>
      <c r="AF1340" s="57"/>
      <c r="AG1340" s="62"/>
      <c r="AH1340" s="31"/>
      <c r="AI1340" s="138"/>
      <c r="AJ1340" s="138"/>
      <c r="AK1340" s="138"/>
      <c r="AL1340" s="138"/>
      <c r="AM1340" s="136"/>
      <c r="AN1340" s="70"/>
      <c r="AO1340" s="70"/>
      <c r="AP1340" s="70"/>
      <c r="AQ1340" s="32"/>
      <c r="AR1340" s="16"/>
      <c r="AS1340" s="33"/>
      <c r="AT1340" s="16"/>
      <c r="AU1340" s="16"/>
      <c r="AV1340" s="34"/>
      <c r="AW1340" s="16"/>
      <c r="AX1340" s="16"/>
      <c r="AZ1340" s="16"/>
      <c r="BA1340" s="34"/>
      <c r="BB1340" s="16"/>
      <c r="BC1340" s="16"/>
      <c r="BD1340" s="16"/>
      <c r="BE1340" s="16"/>
      <c r="BF1340" s="16"/>
      <c r="BG1340" s="16"/>
      <c r="BH1340" s="16"/>
      <c r="BI1340" s="16"/>
      <c r="BJ1340" s="16"/>
      <c r="BK1340" s="16"/>
      <c r="BL1340" s="34"/>
      <c r="BM1340" s="16"/>
      <c r="BN1340" s="16"/>
      <c r="BO1340" s="16"/>
      <c r="BP1340" s="16"/>
      <c r="BQ1340" s="16"/>
      <c r="BR1340" s="16"/>
      <c r="BS1340" s="16"/>
      <c r="BT1340" s="16"/>
      <c r="BU1340" s="16"/>
      <c r="BV1340" s="16"/>
      <c r="BW1340" s="16"/>
      <c r="BX1340" s="16"/>
      <c r="BY1340" s="16"/>
      <c r="BZ1340" s="16"/>
    </row>
    <row r="1341" spans="2:78" ht="15" customHeight="1" x14ac:dyDescent="0.4">
      <c r="D1341" s="16"/>
      <c r="E1341" s="18" t="s">
        <v>18</v>
      </c>
      <c r="F1341" s="19"/>
      <c r="G1341" s="19"/>
      <c r="H1341" s="54"/>
      <c r="I1341" s="28"/>
      <c r="J1341" s="29"/>
      <c r="K1341" s="57"/>
      <c r="L1341" s="57"/>
      <c r="M1341" s="57"/>
      <c r="N1341" s="57"/>
      <c r="O1341" s="57"/>
      <c r="P1341" s="54"/>
      <c r="Q1341" s="54"/>
      <c r="R1341" s="54"/>
      <c r="S1341" s="61"/>
      <c r="T1341" s="54"/>
      <c r="U1341" s="56"/>
      <c r="V1341" s="57"/>
      <c r="W1341" s="57"/>
      <c r="X1341" s="57"/>
      <c r="Y1341" s="57"/>
      <c r="Z1341" s="57"/>
      <c r="AA1341" s="57"/>
      <c r="AB1341" s="57"/>
      <c r="AC1341" s="57"/>
      <c r="AD1341" s="57"/>
      <c r="AE1341" s="57"/>
      <c r="AF1341" s="57"/>
      <c r="AG1341" s="62"/>
      <c r="AH1341" s="31"/>
      <c r="AI1341" s="138"/>
      <c r="AJ1341" s="138"/>
      <c r="AK1341" s="138"/>
      <c r="AL1341" s="138"/>
      <c r="AM1341" s="136"/>
      <c r="AN1341" s="70"/>
      <c r="AO1341" s="70"/>
      <c r="AP1341" s="70"/>
      <c r="AQ1341" s="32"/>
      <c r="AR1341" s="16" t="s">
        <v>20</v>
      </c>
      <c r="AS1341" s="33"/>
      <c r="AT1341" s="16"/>
      <c r="AU1341" s="16"/>
      <c r="AV1341" s="34"/>
      <c r="AW1341" s="16"/>
      <c r="AX1341" s="16"/>
      <c r="AZ1341" s="16"/>
      <c r="BA1341" s="27"/>
      <c r="BB1341" s="16"/>
      <c r="BC1341" s="16"/>
      <c r="BD1341" s="16"/>
      <c r="BE1341" s="16"/>
      <c r="BF1341" s="16"/>
      <c r="BG1341" s="16"/>
      <c r="BH1341" s="16"/>
      <c r="BI1341" s="16"/>
      <c r="BJ1341" s="16"/>
      <c r="BK1341" s="16"/>
      <c r="BL1341" s="27"/>
      <c r="BM1341" s="16"/>
      <c r="BN1341" s="16"/>
      <c r="BO1341" s="16"/>
      <c r="BP1341" s="16"/>
      <c r="BQ1341" s="16"/>
      <c r="BR1341" s="16"/>
      <c r="BS1341" s="16"/>
      <c r="BT1341" s="16"/>
      <c r="BU1341" s="16"/>
      <c r="BV1341" s="16"/>
      <c r="BW1341" s="16"/>
      <c r="BX1341" s="16"/>
      <c r="BY1341" s="16"/>
      <c r="BZ1341" s="16"/>
    </row>
    <row r="1342" spans="2:78" ht="15" customHeight="1" x14ac:dyDescent="0.4">
      <c r="D1342" s="16"/>
      <c r="E1342" s="18"/>
      <c r="F1342" s="19"/>
      <c r="G1342" s="19"/>
      <c r="H1342" s="35"/>
      <c r="I1342" s="28"/>
      <c r="J1342" s="29"/>
      <c r="K1342" s="57"/>
      <c r="L1342" s="57"/>
      <c r="M1342" s="57"/>
      <c r="N1342" s="57"/>
      <c r="O1342" s="57"/>
      <c r="P1342" s="54"/>
      <c r="Q1342" s="54"/>
      <c r="R1342" s="54"/>
      <c r="S1342" s="61"/>
      <c r="T1342" s="54"/>
      <c r="U1342" s="56"/>
      <c r="V1342" s="57"/>
      <c r="W1342" s="57"/>
      <c r="X1342" s="57"/>
      <c r="Y1342" s="57"/>
      <c r="Z1342" s="57"/>
      <c r="AA1342" s="57"/>
      <c r="AB1342" s="57"/>
      <c r="AC1342" s="57"/>
      <c r="AD1342" s="57"/>
      <c r="AE1342" s="57"/>
      <c r="AF1342" s="57"/>
      <c r="AG1342" s="62"/>
      <c r="AH1342" s="31"/>
      <c r="AI1342" s="138"/>
      <c r="AJ1342" s="138"/>
      <c r="AK1342" s="138"/>
      <c r="AL1342" s="138"/>
      <c r="AM1342" s="136"/>
      <c r="AN1342" s="70"/>
      <c r="AO1342" s="136"/>
      <c r="AP1342" s="70"/>
      <c r="AQ1342" s="32"/>
      <c r="AR1342" s="54"/>
      <c r="AS1342" s="33"/>
      <c r="AT1342" s="16"/>
      <c r="AU1342" s="16"/>
      <c r="AV1342" s="34"/>
      <c r="AW1342" s="16"/>
      <c r="AX1342" s="16"/>
      <c r="AZ1342" s="16"/>
      <c r="BA1342" s="34"/>
      <c r="BB1342" s="16"/>
      <c r="BC1342" s="16"/>
      <c r="BD1342" s="16"/>
      <c r="BE1342" s="16"/>
      <c r="BF1342" s="16"/>
      <c r="BG1342" s="16"/>
      <c r="BH1342" s="16"/>
      <c r="BI1342" s="16"/>
      <c r="BJ1342" s="16"/>
      <c r="BK1342" s="16"/>
      <c r="BL1342" s="34"/>
      <c r="BM1342" s="16"/>
      <c r="BN1342" s="16"/>
      <c r="BO1342" s="16"/>
      <c r="BP1342" s="16"/>
      <c r="BQ1342" s="16"/>
      <c r="BR1342" s="16"/>
      <c r="BS1342" s="16"/>
      <c r="BT1342" s="16"/>
      <c r="BU1342" s="16"/>
      <c r="BV1342" s="16"/>
      <c r="BW1342" s="16"/>
      <c r="BX1342" s="16"/>
      <c r="BY1342" s="16"/>
      <c r="BZ1342" s="16"/>
    </row>
    <row r="1343" spans="2:78" ht="15" customHeight="1" x14ac:dyDescent="0.4">
      <c r="D1343" s="16"/>
      <c r="E1343" s="18"/>
      <c r="F1343" s="19"/>
      <c r="G1343" s="19"/>
      <c r="H1343" s="35"/>
      <c r="I1343" s="28"/>
      <c r="J1343" s="29"/>
      <c r="K1343" s="57"/>
      <c r="L1343" s="57"/>
      <c r="M1343" s="57"/>
      <c r="N1343" s="57"/>
      <c r="O1343" s="57"/>
      <c r="P1343" s="54"/>
      <c r="Q1343" s="54"/>
      <c r="R1343" s="54"/>
      <c r="S1343" s="61"/>
      <c r="T1343" s="54"/>
      <c r="U1343" s="56"/>
      <c r="V1343" s="57"/>
      <c r="W1343" s="57"/>
      <c r="X1343" s="57"/>
      <c r="Y1343" s="57"/>
      <c r="Z1343" s="57"/>
      <c r="AA1343" s="57"/>
      <c r="AB1343" s="57"/>
      <c r="AC1343" s="57"/>
      <c r="AD1343" s="57"/>
      <c r="AE1343" s="57"/>
      <c r="AF1343" s="57"/>
      <c r="AG1343" s="62"/>
      <c r="AH1343" s="31"/>
      <c r="AI1343" s="138"/>
      <c r="AJ1343" s="138"/>
      <c r="AK1343" s="138"/>
      <c r="AL1343" s="138"/>
      <c r="AM1343" s="136"/>
      <c r="AN1343" s="70"/>
      <c r="AO1343" s="136"/>
      <c r="AP1343" s="70"/>
      <c r="AQ1343" s="32"/>
      <c r="AR1343" s="16"/>
      <c r="AS1343" s="33"/>
      <c r="AT1343" s="16"/>
      <c r="AU1343" s="16"/>
      <c r="AV1343" s="34"/>
      <c r="AW1343" s="16"/>
      <c r="AX1343" s="16"/>
      <c r="AZ1343" s="16"/>
      <c r="BA1343" s="34"/>
      <c r="BB1343" s="16"/>
      <c r="BC1343" s="16"/>
      <c r="BD1343" s="16"/>
      <c r="BE1343" s="16"/>
      <c r="BF1343" s="16"/>
      <c r="BG1343" s="16"/>
      <c r="BH1343" s="16"/>
      <c r="BI1343" s="16"/>
      <c r="BJ1343" s="16"/>
      <c r="BK1343" s="16"/>
      <c r="BL1343" s="34"/>
      <c r="BM1343" s="16"/>
      <c r="BN1343" s="16"/>
      <c r="BO1343" s="16"/>
      <c r="BP1343" s="16"/>
      <c r="BQ1343" s="16"/>
      <c r="BR1343" s="16"/>
      <c r="BS1343" s="16"/>
      <c r="BT1343" s="16"/>
      <c r="BU1343" s="16"/>
      <c r="BV1343" s="16"/>
      <c r="BW1343" s="16"/>
      <c r="BX1343" s="16"/>
      <c r="BY1343" s="16"/>
      <c r="BZ1343" s="16"/>
    </row>
    <row r="1344" spans="2:78" ht="15" customHeight="1" x14ac:dyDescent="0.4">
      <c r="D1344" s="16"/>
      <c r="E1344" s="18"/>
      <c r="F1344" s="19"/>
      <c r="G1344" s="19"/>
      <c r="H1344" s="35"/>
      <c r="I1344" s="28"/>
      <c r="J1344" s="29"/>
      <c r="K1344" s="57"/>
      <c r="L1344" s="57"/>
      <c r="M1344" s="57"/>
      <c r="N1344" s="57"/>
      <c r="O1344" s="57"/>
      <c r="P1344" s="54"/>
      <c r="Q1344" s="54"/>
      <c r="R1344" s="20"/>
      <c r="S1344" s="61"/>
      <c r="T1344" s="54"/>
      <c r="U1344" s="30"/>
      <c r="V1344" s="57"/>
      <c r="W1344" s="57"/>
      <c r="X1344" s="57"/>
      <c r="Y1344" s="57"/>
      <c r="Z1344" s="57"/>
      <c r="AA1344" s="57"/>
      <c r="AB1344" s="57"/>
      <c r="AC1344" s="57"/>
      <c r="AD1344" s="57"/>
      <c r="AE1344" s="57"/>
      <c r="AF1344" s="57"/>
      <c r="AG1344" s="62"/>
      <c r="AH1344" s="31"/>
      <c r="AI1344" s="138"/>
      <c r="AJ1344" s="138"/>
      <c r="AK1344" s="138"/>
      <c r="AL1344" s="138"/>
      <c r="AM1344" s="136"/>
      <c r="AN1344" s="70"/>
      <c r="AO1344" s="136"/>
      <c r="AP1344" s="70"/>
      <c r="AQ1344" s="32"/>
      <c r="AR1344" s="16"/>
      <c r="AS1344" s="33"/>
      <c r="AT1344" s="16"/>
      <c r="AU1344" s="16"/>
      <c r="AV1344" s="34"/>
      <c r="AW1344" s="16"/>
      <c r="AX1344" s="16"/>
      <c r="AZ1344" s="16"/>
      <c r="BA1344" s="34"/>
      <c r="BB1344" s="16"/>
      <c r="BC1344" s="16"/>
      <c r="BD1344" s="16"/>
      <c r="BE1344" s="16"/>
      <c r="BF1344" s="16"/>
      <c r="BG1344" s="16"/>
      <c r="BH1344" s="16"/>
      <c r="BI1344" s="16"/>
      <c r="BJ1344" s="16"/>
      <c r="BK1344" s="16"/>
      <c r="BL1344" s="34"/>
      <c r="BM1344" s="16"/>
      <c r="BN1344" s="16"/>
      <c r="BO1344" s="16"/>
      <c r="BP1344" s="16"/>
      <c r="BQ1344" s="16"/>
      <c r="BR1344" s="16"/>
      <c r="BS1344" s="16"/>
      <c r="BT1344" s="16"/>
      <c r="BU1344" s="16"/>
      <c r="BV1344" s="16"/>
      <c r="BW1344" s="16"/>
      <c r="BX1344" s="16"/>
      <c r="BY1344" s="16"/>
      <c r="BZ1344" s="16"/>
    </row>
    <row r="1345" spans="2:78" ht="15" customHeight="1" x14ac:dyDescent="0.4">
      <c r="D1345" s="16"/>
      <c r="E1345" s="18"/>
      <c r="F1345" s="19"/>
      <c r="G1345" s="19"/>
      <c r="H1345" s="35"/>
      <c r="I1345" s="28"/>
      <c r="J1345" s="29"/>
      <c r="K1345" s="57"/>
      <c r="L1345" s="57"/>
      <c r="M1345" s="57"/>
      <c r="N1345" s="57"/>
      <c r="O1345" s="57"/>
      <c r="P1345" s="54"/>
      <c r="Q1345" s="54"/>
      <c r="R1345" s="20"/>
      <c r="S1345" s="61"/>
      <c r="T1345" s="54"/>
      <c r="U1345" s="30"/>
      <c r="V1345" s="57"/>
      <c r="W1345" s="57"/>
      <c r="X1345" s="57"/>
      <c r="Y1345" s="57"/>
      <c r="Z1345" s="57"/>
      <c r="AA1345" s="57"/>
      <c r="AB1345" s="57"/>
      <c r="AC1345" s="57"/>
      <c r="AD1345" s="57"/>
      <c r="AE1345" s="57"/>
      <c r="AF1345" s="57"/>
      <c r="AG1345" s="62"/>
      <c r="AH1345" s="31"/>
      <c r="AI1345" s="136"/>
      <c r="AJ1345" s="136"/>
      <c r="AK1345" s="136"/>
      <c r="AL1345" s="138"/>
      <c r="AM1345" s="136"/>
      <c r="AN1345" s="70"/>
      <c r="AO1345" s="136"/>
      <c r="AP1345" s="70"/>
      <c r="AQ1345" s="32"/>
      <c r="AR1345" s="16"/>
      <c r="AS1345" s="33"/>
      <c r="AT1345" s="16"/>
      <c r="AU1345" s="16"/>
      <c r="AV1345" s="16"/>
      <c r="AW1345" s="16"/>
      <c r="AX1345" s="16"/>
      <c r="AZ1345" s="16"/>
      <c r="BA1345" s="16"/>
      <c r="BB1345" s="16"/>
      <c r="BC1345" s="16"/>
      <c r="BD1345" s="16"/>
      <c r="BE1345" s="16"/>
      <c r="BF1345" s="16"/>
      <c r="BG1345" s="16"/>
      <c r="BH1345" s="16"/>
      <c r="BI1345" s="16"/>
      <c r="BJ1345" s="16"/>
      <c r="BK1345" s="16"/>
      <c r="BL1345" s="16"/>
      <c r="BM1345" s="16"/>
      <c r="BN1345" s="16"/>
      <c r="BO1345" s="16"/>
      <c r="BP1345" s="16"/>
      <c r="BQ1345" s="16"/>
      <c r="BR1345" s="16"/>
      <c r="BS1345" s="16"/>
      <c r="BT1345" s="16"/>
      <c r="BU1345" s="16"/>
      <c r="BV1345" s="16"/>
      <c r="BW1345" s="16"/>
      <c r="BX1345" s="16"/>
      <c r="BY1345" s="16"/>
      <c r="BZ1345" s="16"/>
    </row>
    <row r="1346" spans="2:78" ht="15" customHeight="1" x14ac:dyDescent="0.4">
      <c r="D1346" s="16"/>
      <c r="E1346" s="18"/>
      <c r="F1346" s="19"/>
      <c r="G1346" s="19"/>
      <c r="H1346" s="35"/>
      <c r="I1346" s="28"/>
      <c r="J1346" s="29"/>
      <c r="K1346" s="57"/>
      <c r="L1346" s="57"/>
      <c r="M1346" s="57"/>
      <c r="N1346" s="57"/>
      <c r="O1346" s="57"/>
      <c r="P1346" s="54"/>
      <c r="Q1346" s="54"/>
      <c r="R1346" s="20"/>
      <c r="S1346" s="61"/>
      <c r="T1346" s="54"/>
      <c r="U1346" s="30"/>
      <c r="V1346" s="57"/>
      <c r="W1346" s="57"/>
      <c r="X1346" s="57"/>
      <c r="Y1346" s="57"/>
      <c r="Z1346" s="57"/>
      <c r="AA1346" s="57"/>
      <c r="AB1346" s="57"/>
      <c r="AC1346" s="57"/>
      <c r="AD1346" s="57"/>
      <c r="AE1346" s="57"/>
      <c r="AF1346" s="57"/>
      <c r="AG1346" s="62"/>
      <c r="AH1346" s="31"/>
      <c r="AI1346" s="136"/>
      <c r="AJ1346" s="136"/>
      <c r="AK1346" s="136"/>
      <c r="AL1346" s="138"/>
      <c r="AM1346" s="136"/>
      <c r="AN1346" s="70"/>
      <c r="AO1346" s="136"/>
      <c r="AP1346" s="70"/>
      <c r="AQ1346" s="32"/>
      <c r="AR1346" s="16"/>
      <c r="AS1346" s="33"/>
      <c r="AT1346" s="16"/>
      <c r="AU1346" s="16"/>
      <c r="AV1346" s="16"/>
      <c r="AW1346" s="16"/>
      <c r="AX1346" s="16"/>
      <c r="AY1346" s="16"/>
      <c r="AZ1346" s="16"/>
      <c r="BA1346" s="16"/>
      <c r="BB1346" s="16"/>
      <c r="BC1346" s="16"/>
      <c r="BD1346" s="16"/>
      <c r="BE1346" s="16"/>
      <c r="BF1346" s="16"/>
      <c r="BG1346" s="16"/>
      <c r="BH1346" s="16"/>
      <c r="BI1346" s="16"/>
      <c r="BJ1346" s="16"/>
      <c r="BK1346" s="16"/>
      <c r="BL1346" s="16"/>
      <c r="BM1346" s="16"/>
      <c r="BN1346" s="16"/>
      <c r="BO1346" s="16"/>
      <c r="BP1346" s="16"/>
      <c r="BQ1346" s="16"/>
      <c r="BR1346" s="16"/>
      <c r="BS1346" s="16"/>
      <c r="BT1346" s="16"/>
      <c r="BU1346" s="16"/>
      <c r="BV1346" s="16"/>
      <c r="BW1346" s="16"/>
      <c r="BX1346" s="16"/>
      <c r="BY1346" s="16"/>
      <c r="BZ1346" s="16"/>
    </row>
    <row r="1347" spans="2:78" ht="15" customHeight="1" thickBot="1" x14ac:dyDescent="0.45">
      <c r="D1347" s="16"/>
      <c r="E1347" s="36"/>
      <c r="F1347" s="37"/>
      <c r="G1347" s="37"/>
      <c r="H1347" s="38"/>
      <c r="I1347" s="39"/>
      <c r="J1347" s="40"/>
      <c r="K1347" s="68"/>
      <c r="L1347" s="58"/>
      <c r="M1347" s="58"/>
      <c r="N1347" s="58"/>
      <c r="O1347" s="58"/>
      <c r="P1347" s="67"/>
      <c r="Q1347" s="67"/>
      <c r="R1347" s="41"/>
      <c r="S1347" s="66"/>
      <c r="T1347" s="67"/>
      <c r="U1347" s="42"/>
      <c r="V1347" s="58"/>
      <c r="W1347" s="58"/>
      <c r="X1347" s="58"/>
      <c r="Y1347" s="58"/>
      <c r="Z1347" s="58"/>
      <c r="AA1347" s="58"/>
      <c r="AB1347" s="58"/>
      <c r="AC1347" s="58"/>
      <c r="AD1347" s="58"/>
      <c r="AE1347" s="58"/>
      <c r="AF1347" s="58"/>
      <c r="AG1347" s="63"/>
      <c r="AH1347" s="43"/>
      <c r="AI1347" s="137"/>
      <c r="AJ1347" s="137"/>
      <c r="AK1347" s="137"/>
      <c r="AL1347" s="139"/>
      <c r="AM1347" s="137"/>
      <c r="AN1347" s="135"/>
      <c r="AO1347" s="137"/>
      <c r="AP1347" s="135"/>
      <c r="AQ1347" s="44"/>
      <c r="AR1347" s="45"/>
      <c r="AS1347" s="46"/>
      <c r="AT1347" s="16"/>
      <c r="AU1347" s="16"/>
      <c r="AV1347" s="16"/>
      <c r="AW1347" s="16"/>
      <c r="AX1347" s="16"/>
      <c r="AY1347" s="16"/>
      <c r="AZ1347" s="16"/>
      <c r="BA1347" s="16"/>
      <c r="BB1347" s="16"/>
      <c r="BC1347" s="16"/>
      <c r="BD1347" s="16"/>
      <c r="BE1347" s="16"/>
      <c r="BF1347" s="16"/>
      <c r="BG1347" s="16"/>
      <c r="BH1347" s="16"/>
      <c r="BI1347" s="16"/>
      <c r="BJ1347" s="16"/>
      <c r="BK1347" s="16"/>
      <c r="BL1347" s="16"/>
      <c r="BM1347" s="16"/>
      <c r="BN1347" s="16"/>
      <c r="BO1347" s="16"/>
      <c r="BP1347" s="16"/>
      <c r="BQ1347" s="16"/>
      <c r="BR1347" s="16"/>
      <c r="BS1347" s="16"/>
      <c r="BT1347" s="16"/>
      <c r="BU1347" s="16"/>
      <c r="BV1347" s="16"/>
      <c r="BW1347" s="16"/>
      <c r="BX1347" s="16"/>
      <c r="BY1347" s="16"/>
      <c r="BZ1347" s="16"/>
    </row>
    <row r="1348" spans="2:78" ht="9.75" customHeight="1" x14ac:dyDescent="0.4">
      <c r="B1348" s="12"/>
      <c r="C1348" s="12"/>
      <c r="AT1348" s="16"/>
      <c r="AU1348" s="19"/>
      <c r="BM1348" s="16"/>
    </row>
    <row r="1349" spans="2:78" ht="3.6" customHeight="1" x14ac:dyDescent="0.4">
      <c r="BM1349" s="16"/>
    </row>
    <row r="1350" spans="2:78" x14ac:dyDescent="0.4">
      <c r="E1350" s="197" t="s">
        <v>8</v>
      </c>
      <c r="F1350" s="198"/>
      <c r="G1350" s="198"/>
      <c r="H1350" s="198"/>
      <c r="I1350" s="198"/>
      <c r="J1350" s="198"/>
      <c r="K1350" s="198"/>
      <c r="L1350" s="198"/>
      <c r="M1350" s="198"/>
      <c r="N1350" s="198"/>
      <c r="O1350" s="198"/>
      <c r="P1350" s="198"/>
      <c r="Q1350" s="198"/>
      <c r="R1350" s="198"/>
      <c r="S1350" s="198"/>
      <c r="T1350" s="198"/>
      <c r="U1350" s="198"/>
      <c r="V1350" s="198"/>
      <c r="W1350" s="198"/>
      <c r="X1350" s="198"/>
      <c r="Y1350" s="198"/>
      <c r="Z1350" s="198"/>
      <c r="AA1350" s="198"/>
      <c r="AB1350" s="198"/>
      <c r="AC1350" s="198"/>
      <c r="AD1350" s="198"/>
      <c r="AE1350" s="198"/>
      <c r="AF1350" s="198"/>
      <c r="AG1350" s="198"/>
      <c r="AH1350" s="198"/>
      <c r="AI1350" s="198"/>
      <c r="AJ1350" s="198"/>
      <c r="AK1350" s="198"/>
      <c r="AL1350" s="198"/>
      <c r="AM1350" s="198"/>
      <c r="AN1350" s="198"/>
      <c r="AO1350" s="198"/>
      <c r="AP1350" s="198"/>
      <c r="AQ1350" s="198"/>
      <c r="AR1350" s="198"/>
      <c r="AS1350" s="198"/>
      <c r="AT1350" s="199"/>
      <c r="BM1350" s="16"/>
    </row>
    <row r="1351" spans="2:78" ht="26.45" customHeight="1" x14ac:dyDescent="0.4">
      <c r="E1351" s="200"/>
      <c r="F1351" s="201"/>
      <c r="G1351" s="200"/>
      <c r="H1351" s="201"/>
      <c r="I1351" s="200"/>
      <c r="J1351" s="201"/>
      <c r="K1351" s="200"/>
      <c r="L1351" s="201"/>
      <c r="M1351" s="200"/>
      <c r="N1351" s="201"/>
      <c r="O1351" s="200"/>
      <c r="P1351" s="201"/>
      <c r="Q1351" s="200"/>
      <c r="R1351" s="201"/>
      <c r="S1351" s="200"/>
      <c r="T1351" s="201"/>
      <c r="U1351" s="200"/>
      <c r="V1351" s="201"/>
      <c r="W1351" s="200"/>
      <c r="X1351" s="201"/>
      <c r="Y1351" s="200"/>
      <c r="Z1351" s="201"/>
      <c r="AA1351" s="200"/>
      <c r="AB1351" s="201"/>
      <c r="AC1351" s="200"/>
      <c r="AD1351" s="201"/>
      <c r="AE1351" s="200"/>
      <c r="AF1351" s="201"/>
      <c r="AG1351" s="200"/>
      <c r="AH1351" s="201"/>
      <c r="AI1351" s="200"/>
      <c r="AJ1351" s="201"/>
      <c r="AK1351" s="200"/>
      <c r="AL1351" s="201"/>
      <c r="AM1351" s="200"/>
      <c r="AN1351" s="201"/>
      <c r="AO1351" s="200"/>
      <c r="AP1351" s="201"/>
      <c r="AQ1351" s="200"/>
      <c r="AR1351" s="201"/>
      <c r="AS1351" s="200"/>
      <c r="AT1351" s="201"/>
      <c r="BM1351" s="16"/>
    </row>
    <row r="1352" spans="2:78" ht="2.4500000000000002" customHeight="1" x14ac:dyDescent="0.4">
      <c r="E1352" s="47"/>
      <c r="F1352" s="48"/>
      <c r="G1352" s="47"/>
      <c r="H1352" s="48"/>
      <c r="I1352" s="47"/>
      <c r="J1352" s="48"/>
      <c r="K1352" s="47"/>
      <c r="L1352" s="48"/>
      <c r="M1352" s="47"/>
      <c r="N1352" s="48"/>
      <c r="O1352" s="47"/>
      <c r="P1352" s="48"/>
      <c r="Q1352" s="47"/>
      <c r="R1352" s="48"/>
      <c r="S1352" s="47"/>
      <c r="T1352" s="48"/>
      <c r="U1352" s="47"/>
      <c r="V1352" s="48"/>
      <c r="W1352" s="47"/>
      <c r="X1352" s="48"/>
      <c r="Y1352" s="47"/>
      <c r="Z1352" s="48"/>
      <c r="AA1352" s="47"/>
      <c r="AB1352" s="48"/>
      <c r="AC1352" s="47"/>
      <c r="AD1352" s="48"/>
      <c r="AE1352" s="47"/>
      <c r="AF1352" s="48"/>
      <c r="AG1352" s="47"/>
      <c r="AH1352" s="48"/>
      <c r="AI1352" s="47"/>
      <c r="AJ1352" s="48"/>
      <c r="AK1352" s="47"/>
      <c r="AL1352" s="48"/>
      <c r="AM1352" s="47"/>
      <c r="AN1352" s="48"/>
      <c r="AO1352" s="47"/>
      <c r="AP1352" s="48"/>
      <c r="AQ1352" s="47"/>
      <c r="AR1352" s="48"/>
      <c r="AS1352" s="47"/>
      <c r="AT1352" s="48"/>
      <c r="BM1352" s="16"/>
    </row>
    <row r="1353" spans="2:78" ht="14.25" customHeight="1" x14ac:dyDescent="0.4">
      <c r="E1353" s="69"/>
      <c r="F1353" s="70"/>
      <c r="G1353" s="69"/>
      <c r="H1353" s="70"/>
      <c r="I1353" s="69"/>
      <c r="J1353" s="70"/>
      <c r="K1353" s="69"/>
      <c r="L1353" s="70"/>
      <c r="M1353" s="69"/>
      <c r="N1353" s="70"/>
      <c r="O1353" s="69"/>
      <c r="P1353" s="70"/>
      <c r="Q1353" s="69"/>
      <c r="R1353" s="70"/>
      <c r="S1353" s="69"/>
      <c r="T1353" s="70"/>
      <c r="U1353" s="69"/>
      <c r="V1353" s="70"/>
      <c r="W1353" s="69"/>
      <c r="X1353" s="70"/>
      <c r="Y1353" s="69"/>
      <c r="Z1353" s="70"/>
      <c r="AA1353" s="69"/>
      <c r="AB1353" s="70"/>
      <c r="AC1353" s="69"/>
      <c r="AD1353" s="70"/>
      <c r="AE1353" s="69"/>
      <c r="AF1353" s="70"/>
      <c r="AG1353" s="69"/>
      <c r="AH1353" s="70"/>
      <c r="AI1353" s="69"/>
      <c r="AJ1353" s="70"/>
      <c r="AK1353" s="69"/>
      <c r="AL1353" s="70"/>
      <c r="AM1353" s="69"/>
      <c r="AN1353" s="70"/>
      <c r="AO1353" s="69"/>
      <c r="AP1353" s="70"/>
      <c r="AQ1353" s="69"/>
      <c r="AR1353" s="70"/>
      <c r="AS1353" s="69"/>
      <c r="AT1353" s="70"/>
      <c r="BM1353" s="16"/>
    </row>
    <row r="1354" spans="2:78" ht="14.25" customHeight="1" x14ac:dyDescent="0.4">
      <c r="E1354" s="69"/>
      <c r="F1354" s="70"/>
      <c r="G1354" s="69"/>
      <c r="H1354" s="70"/>
      <c r="I1354" s="69"/>
      <c r="J1354" s="70"/>
      <c r="K1354" s="69"/>
      <c r="L1354" s="70"/>
      <c r="M1354" s="69"/>
      <c r="N1354" s="70"/>
      <c r="O1354" s="69"/>
      <c r="P1354" s="70"/>
      <c r="Q1354" s="69"/>
      <c r="R1354" s="70"/>
      <c r="S1354" s="69"/>
      <c r="T1354" s="70"/>
      <c r="U1354" s="69"/>
      <c r="V1354" s="70"/>
      <c r="W1354" s="69"/>
      <c r="X1354" s="70"/>
      <c r="Y1354" s="69"/>
      <c r="Z1354" s="70"/>
      <c r="AA1354" s="69"/>
      <c r="AB1354" s="70"/>
      <c r="AC1354" s="69"/>
      <c r="AD1354" s="70"/>
      <c r="AE1354" s="69"/>
      <c r="AF1354" s="70"/>
      <c r="AG1354" s="69"/>
      <c r="AH1354" s="70"/>
      <c r="AI1354" s="69"/>
      <c r="AJ1354" s="70"/>
      <c r="AK1354" s="69"/>
      <c r="AL1354" s="70"/>
      <c r="AM1354" s="69"/>
      <c r="AN1354" s="70"/>
      <c r="AO1354" s="69"/>
      <c r="AP1354" s="70"/>
      <c r="AQ1354" s="69"/>
      <c r="AR1354" s="70"/>
      <c r="AS1354" s="69"/>
      <c r="AT1354" s="70"/>
      <c r="BM1354" s="16"/>
    </row>
    <row r="1355" spans="2:78" ht="14.25" customHeight="1" x14ac:dyDescent="0.4">
      <c r="E1355" s="69"/>
      <c r="F1355" s="70"/>
      <c r="G1355" s="69"/>
      <c r="H1355" s="70"/>
      <c r="I1355" s="69"/>
      <c r="J1355" s="70"/>
      <c r="K1355" s="69"/>
      <c r="L1355" s="70"/>
      <c r="M1355" s="69"/>
      <c r="N1355" s="70"/>
      <c r="O1355" s="69"/>
      <c r="P1355" s="70"/>
      <c r="Q1355" s="69"/>
      <c r="R1355" s="70"/>
      <c r="S1355" s="69"/>
      <c r="T1355" s="70"/>
      <c r="U1355" s="69"/>
      <c r="V1355" s="70"/>
      <c r="W1355" s="69"/>
      <c r="X1355" s="70"/>
      <c r="Y1355" s="69"/>
      <c r="Z1355" s="70"/>
      <c r="AA1355" s="69"/>
      <c r="AB1355" s="70"/>
      <c r="AC1355" s="69"/>
      <c r="AD1355" s="70"/>
      <c r="AE1355" s="69"/>
      <c r="AF1355" s="70"/>
      <c r="AG1355" s="69"/>
      <c r="AH1355" s="70"/>
      <c r="AI1355" s="69"/>
      <c r="AJ1355" s="70"/>
      <c r="AK1355" s="69"/>
      <c r="AL1355" s="70"/>
      <c r="AM1355" s="69"/>
      <c r="AN1355" s="70"/>
      <c r="AO1355" s="69"/>
      <c r="AP1355" s="70"/>
      <c r="AQ1355" s="69"/>
      <c r="AR1355" s="70"/>
      <c r="AS1355" s="69"/>
      <c r="AT1355" s="70"/>
      <c r="BM1355" s="16"/>
    </row>
    <row r="1356" spans="2:78" ht="14.25" customHeight="1" x14ac:dyDescent="0.4">
      <c r="E1356" s="69"/>
      <c r="F1356" s="70"/>
      <c r="G1356" s="69"/>
      <c r="H1356" s="70"/>
      <c r="I1356" s="69"/>
      <c r="J1356" s="70"/>
      <c r="K1356" s="69"/>
      <c r="L1356" s="70"/>
      <c r="M1356" s="69"/>
      <c r="N1356" s="70"/>
      <c r="O1356" s="69"/>
      <c r="P1356" s="70"/>
      <c r="Q1356" s="69"/>
      <c r="R1356" s="70"/>
      <c r="S1356" s="69"/>
      <c r="T1356" s="70"/>
      <c r="U1356" s="69"/>
      <c r="V1356" s="70"/>
      <c r="W1356" s="69"/>
      <c r="X1356" s="70"/>
      <c r="Y1356" s="69"/>
      <c r="Z1356" s="70"/>
      <c r="AA1356" s="69"/>
      <c r="AB1356" s="70"/>
      <c r="AC1356" s="69"/>
      <c r="AD1356" s="70"/>
      <c r="AE1356" s="69"/>
      <c r="AF1356" s="70"/>
      <c r="AG1356" s="69"/>
      <c r="AH1356" s="70"/>
      <c r="AI1356" s="69"/>
      <c r="AJ1356" s="70"/>
      <c r="AK1356" s="69"/>
      <c r="AL1356" s="70"/>
      <c r="AM1356" s="69"/>
      <c r="AN1356" s="70"/>
      <c r="AO1356" s="69"/>
      <c r="AP1356" s="70"/>
      <c r="AQ1356" s="69"/>
      <c r="AR1356" s="70"/>
      <c r="AS1356" s="69"/>
      <c r="AT1356" s="70"/>
      <c r="BM1356" s="16"/>
    </row>
    <row r="1357" spans="2:78" ht="14.25" customHeight="1" x14ac:dyDescent="0.4">
      <c r="E1357" s="69"/>
      <c r="F1357" s="70"/>
      <c r="G1357" s="69"/>
      <c r="H1357" s="70"/>
      <c r="I1357" s="69"/>
      <c r="J1357" s="70"/>
      <c r="K1357" s="69"/>
      <c r="L1357" s="70"/>
      <c r="M1357" s="69"/>
      <c r="N1357" s="70"/>
      <c r="O1357" s="69"/>
      <c r="P1357" s="70"/>
      <c r="Q1357" s="69"/>
      <c r="R1357" s="70"/>
      <c r="S1357" s="69"/>
      <c r="T1357" s="70"/>
      <c r="U1357" s="69"/>
      <c r="V1357" s="70"/>
      <c r="W1357" s="69"/>
      <c r="X1357" s="70"/>
      <c r="Y1357" s="69"/>
      <c r="Z1357" s="70"/>
      <c r="AA1357" s="69"/>
      <c r="AB1357" s="70"/>
      <c r="AC1357" s="69"/>
      <c r="AD1357" s="70"/>
      <c r="AE1357" s="69"/>
      <c r="AF1357" s="70"/>
      <c r="AG1357" s="69"/>
      <c r="AH1357" s="70"/>
      <c r="AI1357" s="69"/>
      <c r="AJ1357" s="70"/>
      <c r="AK1357" s="69"/>
      <c r="AL1357" s="70"/>
      <c r="AM1357" s="69"/>
      <c r="AN1357" s="70"/>
      <c r="AO1357" s="69"/>
      <c r="AP1357" s="70"/>
      <c r="AQ1357" s="69"/>
      <c r="AR1357" s="70"/>
      <c r="AS1357" s="69"/>
      <c r="AT1357" s="70"/>
      <c r="BM1357" s="16"/>
    </row>
    <row r="1358" spans="2:78" ht="14.25" customHeight="1" x14ac:dyDescent="0.4">
      <c r="E1358" s="69"/>
      <c r="F1358" s="70"/>
      <c r="G1358" s="69"/>
      <c r="H1358" s="70"/>
      <c r="I1358" s="69"/>
      <c r="J1358" s="70"/>
      <c r="K1358" s="69"/>
      <c r="L1358" s="70"/>
      <c r="M1358" s="69"/>
      <c r="N1358" s="70"/>
      <c r="O1358" s="69"/>
      <c r="P1358" s="70"/>
      <c r="Q1358" s="69"/>
      <c r="R1358" s="70"/>
      <c r="S1358" s="69"/>
      <c r="T1358" s="70"/>
      <c r="U1358" s="69"/>
      <c r="V1358" s="70"/>
      <c r="W1358" s="69"/>
      <c r="X1358" s="70"/>
      <c r="Y1358" s="69"/>
      <c r="Z1358" s="70"/>
      <c r="AA1358" s="69"/>
      <c r="AB1358" s="70"/>
      <c r="AC1358" s="69"/>
      <c r="AD1358" s="70"/>
      <c r="AE1358" s="69"/>
      <c r="AF1358" s="70"/>
      <c r="AG1358" s="69"/>
      <c r="AH1358" s="70"/>
      <c r="AI1358" s="69"/>
      <c r="AJ1358" s="70"/>
      <c r="AK1358" s="69"/>
      <c r="AL1358" s="70"/>
      <c r="AM1358" s="69"/>
      <c r="AN1358" s="70"/>
      <c r="AO1358" s="69"/>
      <c r="AP1358" s="70"/>
      <c r="AQ1358" s="69"/>
      <c r="AR1358" s="70"/>
      <c r="AS1358" s="69"/>
      <c r="AT1358" s="70"/>
      <c r="BM1358" s="16"/>
    </row>
    <row r="1359" spans="2:78" ht="14.25" customHeight="1" x14ac:dyDescent="0.4">
      <c r="E1359" s="69"/>
      <c r="F1359" s="70"/>
      <c r="G1359" s="69"/>
      <c r="H1359" s="70"/>
      <c r="I1359" s="69"/>
      <c r="J1359" s="70"/>
      <c r="K1359" s="69"/>
      <c r="L1359" s="70"/>
      <c r="M1359" s="69"/>
      <c r="N1359" s="70"/>
      <c r="O1359" s="69"/>
      <c r="P1359" s="70"/>
      <c r="Q1359" s="69"/>
      <c r="R1359" s="70"/>
      <c r="S1359" s="69"/>
      <c r="T1359" s="70"/>
      <c r="U1359" s="69"/>
      <c r="V1359" s="70"/>
      <c r="W1359" s="69"/>
      <c r="X1359" s="70"/>
      <c r="Y1359" s="69"/>
      <c r="Z1359" s="70"/>
      <c r="AA1359" s="69"/>
      <c r="AB1359" s="70"/>
      <c r="AC1359" s="69"/>
      <c r="AD1359" s="70"/>
      <c r="AE1359" s="69"/>
      <c r="AF1359" s="70"/>
      <c r="AG1359" s="69"/>
      <c r="AH1359" s="70"/>
      <c r="AI1359" s="69"/>
      <c r="AJ1359" s="70"/>
      <c r="AK1359" s="69"/>
      <c r="AL1359" s="70"/>
      <c r="AM1359" s="69"/>
      <c r="AN1359" s="70"/>
      <c r="AO1359" s="69"/>
      <c r="AP1359" s="70"/>
      <c r="AQ1359" s="69"/>
      <c r="AR1359" s="70"/>
      <c r="AS1359" s="69"/>
      <c r="AT1359" s="70"/>
      <c r="BM1359" s="16"/>
    </row>
    <row r="1360" spans="2:78" ht="14.25" customHeight="1" x14ac:dyDescent="0.4">
      <c r="E1360" s="69"/>
      <c r="F1360" s="70"/>
      <c r="G1360" s="69"/>
      <c r="H1360" s="70"/>
      <c r="I1360" s="69"/>
      <c r="J1360" s="70"/>
      <c r="K1360" s="69"/>
      <c r="L1360" s="70"/>
      <c r="M1360" s="69"/>
      <c r="N1360" s="70"/>
      <c r="O1360" s="69"/>
      <c r="P1360" s="70"/>
      <c r="Q1360" s="69"/>
      <c r="R1360" s="70"/>
      <c r="S1360" s="69"/>
      <c r="T1360" s="70"/>
      <c r="U1360" s="69"/>
      <c r="V1360" s="70"/>
      <c r="W1360" s="69"/>
      <c r="X1360" s="70"/>
      <c r="Y1360" s="69"/>
      <c r="Z1360" s="70"/>
      <c r="AA1360" s="69"/>
      <c r="AB1360" s="70"/>
      <c r="AC1360" s="69"/>
      <c r="AD1360" s="70"/>
      <c r="AE1360" s="69"/>
      <c r="AF1360" s="70"/>
      <c r="AG1360" s="69"/>
      <c r="AH1360" s="70"/>
      <c r="AI1360" s="69"/>
      <c r="AJ1360" s="70"/>
      <c r="AK1360" s="69"/>
      <c r="AL1360" s="70"/>
      <c r="AM1360" s="69"/>
      <c r="AN1360" s="70"/>
      <c r="AO1360" s="69"/>
      <c r="AP1360" s="70"/>
      <c r="AQ1360" s="69"/>
      <c r="AR1360" s="70"/>
      <c r="AS1360" s="69"/>
      <c r="AT1360" s="70"/>
      <c r="BM1360" s="16"/>
    </row>
    <row r="1361" spans="2:78" ht="14.25" customHeight="1" x14ac:dyDescent="0.4">
      <c r="E1361" s="69"/>
      <c r="F1361" s="70"/>
      <c r="G1361" s="69"/>
      <c r="H1361" s="70"/>
      <c r="I1361" s="69"/>
      <c r="J1361" s="70"/>
      <c r="K1361" s="69"/>
      <c r="L1361" s="70"/>
      <c r="M1361" s="69"/>
      <c r="N1361" s="70"/>
      <c r="O1361" s="69"/>
      <c r="P1361" s="70"/>
      <c r="Q1361" s="69"/>
      <c r="R1361" s="70"/>
      <c r="S1361" s="69"/>
      <c r="T1361" s="70"/>
      <c r="U1361" s="69"/>
      <c r="V1361" s="70"/>
      <c r="W1361" s="69"/>
      <c r="X1361" s="70"/>
      <c r="Y1361" s="69"/>
      <c r="Z1361" s="70"/>
      <c r="AA1361" s="69"/>
      <c r="AB1361" s="70"/>
      <c r="AC1361" s="69"/>
      <c r="AD1361" s="70"/>
      <c r="AE1361" s="69"/>
      <c r="AF1361" s="70"/>
      <c r="AG1361" s="69"/>
      <c r="AH1361" s="70"/>
      <c r="AI1361" s="69"/>
      <c r="AJ1361" s="70"/>
      <c r="AK1361" s="69"/>
      <c r="AL1361" s="70"/>
      <c r="AM1361" s="69"/>
      <c r="AN1361" s="70"/>
      <c r="AO1361" s="69"/>
      <c r="AP1361" s="70"/>
      <c r="AQ1361" s="69"/>
      <c r="AR1361" s="70"/>
      <c r="AS1361" s="69"/>
      <c r="AT1361" s="70"/>
      <c r="BM1361" s="16"/>
    </row>
    <row r="1362" spans="2:78" ht="14.25" customHeight="1" x14ac:dyDescent="0.4">
      <c r="E1362" s="69"/>
      <c r="F1362" s="70"/>
      <c r="G1362" s="69"/>
      <c r="H1362" s="70"/>
      <c r="I1362" s="69"/>
      <c r="J1362" s="70"/>
      <c r="K1362" s="69"/>
      <c r="L1362" s="70"/>
      <c r="M1362" s="69"/>
      <c r="N1362" s="70"/>
      <c r="O1362" s="69"/>
      <c r="P1362" s="70"/>
      <c r="Q1362" s="69"/>
      <c r="R1362" s="70"/>
      <c r="S1362" s="69"/>
      <c r="T1362" s="70"/>
      <c r="U1362" s="69"/>
      <c r="V1362" s="70"/>
      <c r="W1362" s="69"/>
      <c r="X1362" s="70"/>
      <c r="Y1362" s="69"/>
      <c r="Z1362" s="70"/>
      <c r="AA1362" s="69"/>
      <c r="AB1362" s="70"/>
      <c r="AC1362" s="69"/>
      <c r="AD1362" s="70"/>
      <c r="AE1362" s="69"/>
      <c r="AF1362" s="70"/>
      <c r="AG1362" s="69"/>
      <c r="AH1362" s="70"/>
      <c r="AI1362" s="69"/>
      <c r="AJ1362" s="70"/>
      <c r="AK1362" s="69"/>
      <c r="AL1362" s="70"/>
      <c r="AM1362" s="69"/>
      <c r="AN1362" s="70"/>
      <c r="AO1362" s="69"/>
      <c r="AP1362" s="70"/>
      <c r="AQ1362" s="69"/>
      <c r="AR1362" s="70"/>
      <c r="AS1362" s="69"/>
      <c r="AT1362" s="70"/>
      <c r="BM1362" s="16"/>
    </row>
    <row r="1363" spans="2:78" ht="14.25" customHeight="1" x14ac:dyDescent="0.4">
      <c r="E1363" s="69"/>
      <c r="F1363" s="70"/>
      <c r="G1363" s="69"/>
      <c r="H1363" s="70"/>
      <c r="I1363" s="69"/>
      <c r="J1363" s="70"/>
      <c r="K1363" s="69"/>
      <c r="L1363" s="70"/>
      <c r="M1363" s="69"/>
      <c r="N1363" s="70"/>
      <c r="O1363" s="69"/>
      <c r="P1363" s="70"/>
      <c r="Q1363" s="69"/>
      <c r="R1363" s="70"/>
      <c r="S1363" s="69"/>
      <c r="T1363" s="70"/>
      <c r="U1363" s="69"/>
      <c r="V1363" s="70"/>
      <c r="W1363" s="69"/>
      <c r="X1363" s="70"/>
      <c r="Y1363" s="69"/>
      <c r="Z1363" s="70"/>
      <c r="AA1363" s="69"/>
      <c r="AB1363" s="70"/>
      <c r="AC1363" s="69"/>
      <c r="AD1363" s="70"/>
      <c r="AE1363" s="69"/>
      <c r="AF1363" s="70"/>
      <c r="AG1363" s="69"/>
      <c r="AH1363" s="70"/>
      <c r="AI1363" s="69"/>
      <c r="AJ1363" s="70"/>
      <c r="AK1363" s="69"/>
      <c r="AL1363" s="70"/>
      <c r="AM1363" s="69"/>
      <c r="AN1363" s="70"/>
      <c r="AO1363" s="69"/>
      <c r="AP1363" s="70"/>
      <c r="AQ1363" s="69"/>
      <c r="AR1363" s="70"/>
      <c r="AS1363" s="69"/>
      <c r="AT1363" s="70"/>
      <c r="BM1363" s="16"/>
    </row>
    <row r="1364" spans="2:78" ht="14.25" customHeight="1" x14ac:dyDescent="0.4">
      <c r="E1364" s="69"/>
      <c r="F1364" s="70"/>
      <c r="G1364" s="69"/>
      <c r="H1364" s="70"/>
      <c r="I1364" s="69"/>
      <c r="J1364" s="70"/>
      <c r="K1364" s="69"/>
      <c r="L1364" s="70"/>
      <c r="M1364" s="69"/>
      <c r="N1364" s="70"/>
      <c r="O1364" s="69"/>
      <c r="P1364" s="70"/>
      <c r="Q1364" s="69"/>
      <c r="R1364" s="70"/>
      <c r="S1364" s="69"/>
      <c r="T1364" s="70"/>
      <c r="U1364" s="69"/>
      <c r="V1364" s="70"/>
      <c r="W1364" s="69"/>
      <c r="X1364" s="70"/>
      <c r="Y1364" s="69"/>
      <c r="Z1364" s="70"/>
      <c r="AA1364" s="69"/>
      <c r="AB1364" s="70"/>
      <c r="AC1364" s="69"/>
      <c r="AD1364" s="70"/>
      <c r="AE1364" s="69"/>
      <c r="AF1364" s="70"/>
      <c r="AG1364" s="69"/>
      <c r="AH1364" s="70"/>
      <c r="AI1364" s="69"/>
      <c r="AJ1364" s="70"/>
      <c r="AK1364" s="69"/>
      <c r="AL1364" s="70"/>
      <c r="AM1364" s="69"/>
      <c r="AN1364" s="70"/>
      <c r="AO1364" s="69"/>
      <c r="AP1364" s="70"/>
      <c r="AQ1364" s="69"/>
      <c r="AR1364" s="70"/>
      <c r="AS1364" s="69"/>
      <c r="AT1364" s="70"/>
      <c r="BM1364" s="16"/>
    </row>
    <row r="1365" spans="2:78" ht="14.25" customHeight="1" x14ac:dyDescent="0.4">
      <c r="E1365" s="69"/>
      <c r="F1365" s="70"/>
      <c r="G1365" s="69"/>
      <c r="H1365" s="70"/>
      <c r="I1365" s="69"/>
      <c r="J1365" s="70"/>
      <c r="K1365" s="69"/>
      <c r="L1365" s="70"/>
      <c r="M1365" s="69"/>
      <c r="N1365" s="70"/>
      <c r="O1365" s="69"/>
      <c r="P1365" s="70"/>
      <c r="Q1365" s="69"/>
      <c r="R1365" s="70"/>
      <c r="S1365" s="69"/>
      <c r="T1365" s="70"/>
      <c r="U1365" s="69"/>
      <c r="V1365" s="70"/>
      <c r="W1365" s="69"/>
      <c r="X1365" s="70"/>
      <c r="Y1365" s="69"/>
      <c r="Z1365" s="70"/>
      <c r="AA1365" s="69"/>
      <c r="AB1365" s="70"/>
      <c r="AC1365" s="69"/>
      <c r="AD1365" s="70"/>
      <c r="AE1365" s="69"/>
      <c r="AF1365" s="70"/>
      <c r="AG1365" s="69"/>
      <c r="AH1365" s="70"/>
      <c r="AI1365" s="69"/>
      <c r="AJ1365" s="70"/>
      <c r="AK1365" s="69"/>
      <c r="AL1365" s="70"/>
      <c r="AM1365" s="69"/>
      <c r="AN1365" s="70"/>
      <c r="AO1365" s="69"/>
      <c r="AP1365" s="70"/>
      <c r="AQ1365" s="69"/>
      <c r="AR1365" s="70"/>
      <c r="AS1365" s="69"/>
      <c r="AT1365" s="70"/>
      <c r="BM1365" s="16"/>
    </row>
    <row r="1366" spans="2:78" ht="1.35" customHeight="1" x14ac:dyDescent="0.4">
      <c r="E1366" s="49"/>
      <c r="F1366" s="50"/>
      <c r="G1366" s="51"/>
      <c r="H1366" s="52"/>
      <c r="I1366" s="49"/>
      <c r="J1366" s="50"/>
      <c r="K1366" s="51"/>
      <c r="L1366" s="52"/>
      <c r="M1366" s="49"/>
      <c r="N1366" s="50"/>
      <c r="O1366" s="51"/>
      <c r="P1366" s="52"/>
      <c r="Q1366" s="49"/>
      <c r="R1366" s="50"/>
      <c r="S1366" s="51"/>
      <c r="T1366" s="52"/>
      <c r="U1366" s="49"/>
      <c r="V1366" s="50"/>
      <c r="W1366" s="51"/>
      <c r="X1366" s="52"/>
      <c r="Y1366" s="49"/>
      <c r="Z1366" s="50"/>
      <c r="AA1366" s="51"/>
      <c r="AB1366" s="52"/>
      <c r="AC1366" s="49"/>
      <c r="AD1366" s="50"/>
      <c r="AE1366" s="51"/>
      <c r="AF1366" s="52"/>
      <c r="AG1366" s="49"/>
      <c r="AH1366" s="50"/>
      <c r="AI1366" s="51"/>
      <c r="AJ1366" s="52"/>
      <c r="AK1366" s="49"/>
      <c r="AL1366" s="50"/>
      <c r="AM1366" s="51"/>
      <c r="AN1366" s="52"/>
      <c r="AO1366" s="49"/>
      <c r="AP1366" s="50"/>
      <c r="AQ1366" s="51"/>
      <c r="AR1366" s="52"/>
      <c r="AS1366" s="49"/>
      <c r="AT1366" s="50"/>
      <c r="BM1366" s="16"/>
    </row>
    <row r="1367" spans="2:78" x14ac:dyDescent="0.4">
      <c r="BM1367" s="16"/>
    </row>
    <row r="1368" spans="2:78" x14ac:dyDescent="0.4">
      <c r="B1368" s="12"/>
      <c r="C1368" s="12"/>
      <c r="BM1368" s="16"/>
    </row>
    <row r="1369" spans="2:78" x14ac:dyDescent="0.4">
      <c r="BM1369" s="16"/>
    </row>
    <row r="1370" spans="2:78" ht="25.5" customHeight="1" x14ac:dyDescent="0.4">
      <c r="B1370" s="13" t="s">
        <v>1</v>
      </c>
      <c r="C1370" s="14">
        <v>37</v>
      </c>
      <c r="D1370" s="144" t="s">
        <v>21</v>
      </c>
      <c r="E1370" s="145"/>
      <c r="F1370" s="145"/>
      <c r="G1370" s="146"/>
      <c r="H1370" s="147"/>
      <c r="I1370" s="148"/>
      <c r="J1370" s="148"/>
      <c r="K1370" s="148"/>
      <c r="L1370" s="148"/>
      <c r="M1370" s="148"/>
      <c r="N1370" s="148"/>
      <c r="O1370" s="148"/>
      <c r="P1370" s="148"/>
      <c r="Q1370" s="148"/>
      <c r="R1370" s="149"/>
      <c r="S1370" s="144" t="s">
        <v>22</v>
      </c>
      <c r="T1370" s="145"/>
      <c r="U1370" s="145"/>
      <c r="V1370" s="146"/>
      <c r="W1370" s="147"/>
      <c r="X1370" s="148"/>
      <c r="Y1370" s="148"/>
      <c r="Z1370" s="148"/>
      <c r="AA1370" s="148"/>
      <c r="AB1370" s="148"/>
      <c r="AC1370" s="148"/>
      <c r="AD1370" s="148"/>
      <c r="AE1370" s="148"/>
      <c r="AF1370" s="148"/>
      <c r="AG1370" s="149"/>
      <c r="AH1370" s="144" t="s">
        <v>23</v>
      </c>
      <c r="AI1370" s="145"/>
      <c r="AJ1370" s="145"/>
      <c r="AK1370" s="145"/>
      <c r="AL1370" s="150"/>
      <c r="AM1370" s="151"/>
      <c r="AN1370" s="151"/>
      <c r="AO1370" s="151"/>
      <c r="AP1370" s="151"/>
      <c r="AQ1370" s="151"/>
      <c r="AR1370" s="151"/>
      <c r="AS1370" s="151"/>
      <c r="AT1370" s="151"/>
      <c r="AU1370" s="152"/>
      <c r="AV1370" s="153" t="s">
        <v>24</v>
      </c>
      <c r="AW1370" s="148"/>
      <c r="AX1370" s="148"/>
      <c r="AY1370" s="154"/>
      <c r="AZ1370" s="150" t="str">
        <f>②入力シート!S48&amp;"　"&amp;②入力シート!T48&amp;"　"&amp;②入力シート!U48</f>
        <v>　　</v>
      </c>
      <c r="BA1370" s="151"/>
      <c r="BB1370" s="151"/>
      <c r="BC1370" s="151"/>
      <c r="BD1370" s="151"/>
      <c r="BE1370" s="151"/>
      <c r="BF1370" s="151"/>
      <c r="BG1370" s="151"/>
      <c r="BH1370" s="151"/>
      <c r="BI1370" s="151"/>
      <c r="BJ1370" s="152"/>
    </row>
    <row r="1371" spans="2:78" ht="9" customHeight="1" thickBot="1" x14ac:dyDescent="0.45">
      <c r="D1371" s="16"/>
      <c r="E1371" s="16"/>
      <c r="F1371" s="16"/>
      <c r="G1371" s="16"/>
      <c r="H1371" s="16"/>
      <c r="I1371" s="16"/>
      <c r="J1371" s="16"/>
      <c r="K1371" s="16"/>
      <c r="L1371" s="16"/>
      <c r="M1371" s="16"/>
      <c r="N1371" s="16"/>
      <c r="O1371" s="16"/>
      <c r="P1371" s="16"/>
      <c r="Q1371" s="16"/>
      <c r="R1371" s="16"/>
      <c r="S1371" s="16"/>
      <c r="T1371" s="16"/>
      <c r="U1371" s="16"/>
      <c r="V1371" s="16"/>
      <c r="W1371" s="16"/>
      <c r="X1371" s="16"/>
      <c r="Y1371" s="16"/>
      <c r="Z1371" s="16"/>
      <c r="AA1371" s="16"/>
      <c r="AB1371" s="16"/>
      <c r="AC1371" s="16"/>
      <c r="AD1371" s="16"/>
      <c r="AE1371" s="16"/>
      <c r="AF1371" s="16"/>
      <c r="AG1371" s="16"/>
      <c r="AH1371" s="16"/>
      <c r="AI1371" s="16"/>
      <c r="AJ1371" s="16"/>
      <c r="AK1371" s="16"/>
      <c r="AL1371" s="16"/>
      <c r="AM1371" s="16"/>
      <c r="AN1371" s="16"/>
      <c r="AO1371" s="16"/>
      <c r="AP1371" s="16"/>
      <c r="AQ1371" s="16"/>
      <c r="AR1371" s="16"/>
      <c r="AS1371" s="16"/>
      <c r="AT1371" s="16"/>
      <c r="AU1371" s="16"/>
      <c r="AV1371" s="16"/>
      <c r="AW1371" s="16"/>
      <c r="AX1371" s="16"/>
      <c r="AY1371" s="16"/>
      <c r="AZ1371" s="16"/>
      <c r="BA1371" s="16"/>
      <c r="BB1371" s="16"/>
      <c r="BC1371" s="16"/>
      <c r="BD1371" s="16"/>
      <c r="BE1371" s="16"/>
      <c r="BF1371" s="16"/>
      <c r="BG1371" s="16"/>
      <c r="BH1371" s="16"/>
      <c r="BI1371" s="16"/>
      <c r="BJ1371" s="16"/>
      <c r="BK1371" s="16"/>
      <c r="BL1371" s="16"/>
      <c r="BM1371" s="16"/>
      <c r="BN1371" s="16"/>
      <c r="BO1371" s="16"/>
      <c r="BP1371" s="16"/>
      <c r="BQ1371" s="16"/>
      <c r="BR1371" s="16"/>
      <c r="BS1371" s="16"/>
      <c r="BT1371" s="16"/>
      <c r="BU1371" s="16"/>
      <c r="BV1371" s="16"/>
      <c r="BW1371" s="16"/>
      <c r="BX1371" s="16"/>
      <c r="BY1371" s="16"/>
      <c r="BZ1371" s="16"/>
    </row>
    <row r="1372" spans="2:78" s="17" customFormat="1" ht="19.5" customHeight="1" x14ac:dyDescent="0.4">
      <c r="B1372" s="15"/>
      <c r="C1372" s="15"/>
      <c r="D1372" s="16"/>
      <c r="E1372" s="184" t="s">
        <v>33</v>
      </c>
      <c r="F1372" s="162"/>
      <c r="G1372" s="162"/>
      <c r="H1372" s="162"/>
      <c r="I1372" s="185"/>
      <c r="J1372" s="190" t="s">
        <v>10</v>
      </c>
      <c r="K1372" s="191"/>
      <c r="L1372" s="190" t="s">
        <v>11</v>
      </c>
      <c r="M1372" s="191"/>
      <c r="N1372" s="192" t="s">
        <v>12</v>
      </c>
      <c r="O1372" s="193"/>
      <c r="P1372" s="190" t="s">
        <v>13</v>
      </c>
      <c r="Q1372" s="194"/>
      <c r="R1372" s="194"/>
      <c r="S1372" s="194"/>
      <c r="T1372" s="194"/>
      <c r="U1372" s="194"/>
      <c r="V1372" s="194"/>
      <c r="W1372" s="194"/>
      <c r="X1372" s="194"/>
      <c r="Y1372" s="194"/>
      <c r="Z1372" s="194"/>
      <c r="AA1372" s="194"/>
      <c r="AB1372" s="194"/>
      <c r="AC1372" s="194"/>
      <c r="AD1372" s="194"/>
      <c r="AE1372" s="194"/>
      <c r="AF1372" s="194"/>
      <c r="AG1372" s="194"/>
      <c r="AH1372" s="195"/>
      <c r="AI1372" s="190" t="s">
        <v>66</v>
      </c>
      <c r="AJ1372" s="196"/>
      <c r="AK1372" s="196"/>
      <c r="AL1372" s="196"/>
      <c r="AM1372" s="196"/>
      <c r="AN1372" s="196"/>
      <c r="AO1372" s="196"/>
      <c r="AP1372" s="191"/>
      <c r="AQ1372" s="161" t="s">
        <v>14</v>
      </c>
      <c r="AR1372" s="162"/>
      <c r="AS1372" s="163"/>
      <c r="AT1372" s="170"/>
      <c r="AU1372" s="171"/>
      <c r="AV1372" s="171"/>
      <c r="AW1372" s="171"/>
      <c r="AX1372" s="171"/>
      <c r="AY1372" s="171"/>
      <c r="AZ1372" s="171"/>
      <c r="BA1372" s="171"/>
      <c r="BB1372" s="171"/>
      <c r="BC1372" s="171"/>
      <c r="BD1372" s="171"/>
      <c r="BE1372" s="171"/>
      <c r="BF1372" s="171"/>
      <c r="BG1372" s="171"/>
      <c r="BH1372" s="171"/>
      <c r="BI1372" s="171"/>
      <c r="BJ1372" s="171"/>
      <c r="BK1372" s="171"/>
      <c r="BL1372" s="171"/>
      <c r="BM1372" s="16"/>
      <c r="BN1372" s="16"/>
      <c r="BO1372" s="16"/>
      <c r="BP1372" s="16"/>
      <c r="BQ1372" s="16"/>
      <c r="BR1372" s="16"/>
      <c r="BS1372" s="16"/>
      <c r="BT1372" s="16"/>
      <c r="BU1372" s="16"/>
      <c r="BV1372" s="16"/>
      <c r="BW1372" s="16"/>
      <c r="BX1372" s="16"/>
      <c r="BY1372" s="16"/>
      <c r="BZ1372" s="16"/>
    </row>
    <row r="1373" spans="2:78" s="17" customFormat="1" ht="7.5" customHeight="1" x14ac:dyDescent="0.4">
      <c r="B1373" s="15"/>
      <c r="C1373" s="15"/>
      <c r="D1373" s="16"/>
      <c r="E1373" s="186"/>
      <c r="F1373" s="165"/>
      <c r="G1373" s="165"/>
      <c r="H1373" s="165"/>
      <c r="I1373" s="187"/>
      <c r="J1373" s="172"/>
      <c r="K1373" s="175" t="s">
        <v>28</v>
      </c>
      <c r="L1373" s="172"/>
      <c r="M1373" s="178"/>
      <c r="N1373" s="172"/>
      <c r="O1373" s="178"/>
      <c r="P1373" s="172"/>
      <c r="Q1373" s="181"/>
      <c r="R1373" s="181"/>
      <c r="S1373" s="155"/>
      <c r="T1373" s="181"/>
      <c r="U1373" s="181"/>
      <c r="V1373" s="158"/>
      <c r="W1373" s="158"/>
      <c r="X1373" s="171"/>
      <c r="Y1373" s="155"/>
      <c r="Z1373" s="155"/>
      <c r="AA1373" s="158"/>
      <c r="AB1373" s="171"/>
      <c r="AC1373" s="158"/>
      <c r="AD1373" s="171"/>
      <c r="AE1373" s="158"/>
      <c r="AF1373" s="171"/>
      <c r="AG1373" s="155"/>
      <c r="AH1373" s="207"/>
      <c r="AI1373" s="210"/>
      <c r="AJ1373" s="213"/>
      <c r="AK1373" s="216"/>
      <c r="AL1373" s="202"/>
      <c r="AM1373" s="205"/>
      <c r="AN1373" s="202"/>
      <c r="AO1373" s="205"/>
      <c r="AP1373" s="202"/>
      <c r="AQ1373" s="164"/>
      <c r="AR1373" s="165"/>
      <c r="AS1373" s="166"/>
      <c r="AT1373" s="171"/>
      <c r="AU1373" s="171"/>
      <c r="AV1373" s="171"/>
      <c r="AW1373" s="171"/>
      <c r="AX1373" s="171"/>
      <c r="AY1373" s="171"/>
      <c r="AZ1373" s="171"/>
      <c r="BA1373" s="171"/>
      <c r="BB1373" s="171"/>
      <c r="BC1373" s="171"/>
      <c r="BD1373" s="171"/>
      <c r="BE1373" s="171"/>
      <c r="BF1373" s="171"/>
      <c r="BG1373" s="171"/>
      <c r="BH1373" s="171"/>
      <c r="BI1373" s="171"/>
      <c r="BJ1373" s="171"/>
      <c r="BK1373" s="171"/>
      <c r="BL1373" s="171"/>
      <c r="BM1373" s="16"/>
      <c r="BN1373" s="16"/>
      <c r="BO1373" s="16"/>
      <c r="BP1373" s="16"/>
      <c r="BQ1373" s="16"/>
      <c r="BR1373" s="16"/>
      <c r="BS1373" s="16"/>
      <c r="BT1373" s="16"/>
      <c r="BU1373" s="16"/>
      <c r="BV1373" s="16"/>
      <c r="BW1373" s="16"/>
      <c r="BX1373" s="16"/>
      <c r="BY1373" s="16"/>
      <c r="BZ1373" s="16"/>
    </row>
    <row r="1374" spans="2:78" s="17" customFormat="1" ht="7.5" customHeight="1" x14ac:dyDescent="0.4">
      <c r="B1374" s="15"/>
      <c r="C1374" s="15"/>
      <c r="D1374" s="16"/>
      <c r="E1374" s="186"/>
      <c r="F1374" s="165"/>
      <c r="G1374" s="165"/>
      <c r="H1374" s="165"/>
      <c r="I1374" s="187"/>
      <c r="J1374" s="173"/>
      <c r="K1374" s="176"/>
      <c r="L1374" s="173"/>
      <c r="M1374" s="179"/>
      <c r="N1374" s="173"/>
      <c r="O1374" s="179"/>
      <c r="P1374" s="173"/>
      <c r="Q1374" s="182"/>
      <c r="R1374" s="182"/>
      <c r="S1374" s="156"/>
      <c r="T1374" s="182"/>
      <c r="U1374" s="182"/>
      <c r="V1374" s="159"/>
      <c r="W1374" s="159"/>
      <c r="X1374" s="182"/>
      <c r="Y1374" s="156"/>
      <c r="Z1374" s="156"/>
      <c r="AA1374" s="159"/>
      <c r="AB1374" s="182"/>
      <c r="AC1374" s="159"/>
      <c r="AD1374" s="182"/>
      <c r="AE1374" s="159"/>
      <c r="AF1374" s="182"/>
      <c r="AG1374" s="156"/>
      <c r="AH1374" s="208"/>
      <c r="AI1374" s="211"/>
      <c r="AJ1374" s="214"/>
      <c r="AK1374" s="214"/>
      <c r="AL1374" s="203"/>
      <c r="AM1374" s="205"/>
      <c r="AN1374" s="203"/>
      <c r="AO1374" s="205"/>
      <c r="AP1374" s="203"/>
      <c r="AQ1374" s="164"/>
      <c r="AR1374" s="165"/>
      <c r="AS1374" s="166"/>
      <c r="AT1374" s="170"/>
      <c r="AU1374" s="171"/>
      <c r="AV1374" s="171"/>
      <c r="AW1374" s="171"/>
      <c r="AX1374" s="170"/>
      <c r="AY1374" s="171"/>
      <c r="AZ1374" s="171"/>
      <c r="BA1374" s="171"/>
      <c r="BB1374" s="171"/>
      <c r="BC1374" s="170"/>
      <c r="BD1374" s="171"/>
      <c r="BE1374" s="171"/>
      <c r="BF1374" s="171"/>
      <c r="BG1374" s="171"/>
      <c r="BH1374" s="170"/>
      <c r="BI1374" s="171"/>
      <c r="BJ1374" s="171"/>
      <c r="BK1374" s="171"/>
      <c r="BL1374" s="171"/>
      <c r="BM1374" s="16"/>
      <c r="BN1374" s="16"/>
      <c r="BO1374" s="16"/>
      <c r="BP1374" s="16"/>
      <c r="BQ1374" s="16"/>
      <c r="BR1374" s="16"/>
      <c r="BS1374" s="16"/>
      <c r="BT1374" s="16"/>
      <c r="BU1374" s="16"/>
      <c r="BV1374" s="16"/>
      <c r="BW1374" s="16"/>
      <c r="BX1374" s="16"/>
      <c r="BY1374" s="16"/>
      <c r="BZ1374" s="16"/>
    </row>
    <row r="1375" spans="2:78" s="17" customFormat="1" ht="7.5" customHeight="1" x14ac:dyDescent="0.4">
      <c r="B1375" s="15"/>
      <c r="C1375" s="15"/>
      <c r="D1375" s="16"/>
      <c r="E1375" s="188"/>
      <c r="F1375" s="168"/>
      <c r="G1375" s="168"/>
      <c r="H1375" s="168"/>
      <c r="I1375" s="189"/>
      <c r="J1375" s="174"/>
      <c r="K1375" s="177"/>
      <c r="L1375" s="174"/>
      <c r="M1375" s="180"/>
      <c r="N1375" s="174"/>
      <c r="O1375" s="180"/>
      <c r="P1375" s="174"/>
      <c r="Q1375" s="183"/>
      <c r="R1375" s="183"/>
      <c r="S1375" s="157"/>
      <c r="T1375" s="183"/>
      <c r="U1375" s="183"/>
      <c r="V1375" s="160"/>
      <c r="W1375" s="160"/>
      <c r="X1375" s="183"/>
      <c r="Y1375" s="157"/>
      <c r="Z1375" s="157"/>
      <c r="AA1375" s="160"/>
      <c r="AB1375" s="183"/>
      <c r="AC1375" s="160"/>
      <c r="AD1375" s="183"/>
      <c r="AE1375" s="160"/>
      <c r="AF1375" s="183"/>
      <c r="AG1375" s="157"/>
      <c r="AH1375" s="209"/>
      <c r="AI1375" s="212"/>
      <c r="AJ1375" s="215"/>
      <c r="AK1375" s="215"/>
      <c r="AL1375" s="204"/>
      <c r="AM1375" s="206"/>
      <c r="AN1375" s="204"/>
      <c r="AO1375" s="206"/>
      <c r="AP1375" s="204"/>
      <c r="AQ1375" s="167"/>
      <c r="AR1375" s="168"/>
      <c r="AS1375" s="169"/>
      <c r="AT1375" s="171"/>
      <c r="AU1375" s="171"/>
      <c r="AV1375" s="171"/>
      <c r="AW1375" s="171"/>
      <c r="AX1375" s="171"/>
      <c r="AY1375" s="171"/>
      <c r="AZ1375" s="171"/>
      <c r="BA1375" s="171"/>
      <c r="BB1375" s="171"/>
      <c r="BC1375" s="171"/>
      <c r="BD1375" s="171"/>
      <c r="BE1375" s="171"/>
      <c r="BF1375" s="171"/>
      <c r="BG1375" s="171"/>
      <c r="BH1375" s="171"/>
      <c r="BI1375" s="171"/>
      <c r="BJ1375" s="171"/>
      <c r="BK1375" s="171"/>
      <c r="BL1375" s="171"/>
      <c r="BM1375" s="16"/>
      <c r="BN1375" s="16"/>
      <c r="BO1375" s="16"/>
      <c r="BP1375" s="16"/>
      <c r="BQ1375" s="16"/>
      <c r="BR1375" s="16"/>
      <c r="BS1375" s="16"/>
      <c r="BT1375" s="16"/>
      <c r="BU1375" s="16"/>
      <c r="BV1375" s="16"/>
      <c r="BW1375" s="16"/>
      <c r="BX1375" s="16"/>
      <c r="BY1375" s="16"/>
      <c r="BZ1375" s="16"/>
    </row>
    <row r="1376" spans="2:78" ht="15" customHeight="1" x14ac:dyDescent="0.4">
      <c r="D1376" s="16"/>
      <c r="E1376" s="18" t="s">
        <v>15</v>
      </c>
      <c r="F1376" s="19"/>
      <c r="G1376" s="19"/>
      <c r="H1376" s="54"/>
      <c r="I1376" s="21"/>
      <c r="J1376" s="22"/>
      <c r="K1376" s="64"/>
      <c r="L1376" s="64"/>
      <c r="M1376" s="64"/>
      <c r="N1376" s="55"/>
      <c r="O1376" s="55"/>
      <c r="P1376" s="54"/>
      <c r="Q1376" s="54"/>
      <c r="R1376" s="54"/>
      <c r="S1376" s="60"/>
      <c r="T1376" s="65"/>
      <c r="U1376" s="64"/>
      <c r="V1376" s="55"/>
      <c r="W1376" s="55"/>
      <c r="X1376" s="55"/>
      <c r="Y1376" s="55"/>
      <c r="Z1376" s="55"/>
      <c r="AA1376" s="55"/>
      <c r="AB1376" s="55"/>
      <c r="AC1376" s="55"/>
      <c r="AD1376" s="55"/>
      <c r="AE1376" s="55"/>
      <c r="AF1376" s="55"/>
      <c r="AG1376" s="60"/>
      <c r="AH1376" s="23"/>
      <c r="AI1376" s="55"/>
      <c r="AJ1376" s="55"/>
      <c r="AK1376" s="55"/>
      <c r="AL1376" s="55"/>
      <c r="AM1376" s="55"/>
      <c r="AN1376" s="55"/>
      <c r="AO1376" s="55"/>
      <c r="AP1376" s="55"/>
      <c r="AQ1376" s="24"/>
      <c r="AR1376" s="25" t="s">
        <v>19</v>
      </c>
      <c r="AS1376" s="26"/>
      <c r="AT1376" s="16"/>
      <c r="AU1376" s="16"/>
      <c r="AV1376" s="27"/>
      <c r="AW1376" s="16"/>
      <c r="AX1376" s="16"/>
      <c r="AZ1376" s="16"/>
      <c r="BA1376" s="27"/>
      <c r="BB1376" s="16"/>
      <c r="BC1376" s="16"/>
      <c r="BD1376" s="16"/>
      <c r="BE1376" s="16"/>
      <c r="BF1376" s="16"/>
      <c r="BG1376" s="27"/>
      <c r="BH1376" s="16"/>
      <c r="BI1376" s="16"/>
      <c r="BJ1376" s="16"/>
      <c r="BK1376" s="16"/>
      <c r="BL1376" s="27"/>
      <c r="BM1376" s="16"/>
      <c r="BN1376" s="16"/>
      <c r="BO1376" s="16"/>
      <c r="BP1376" s="16"/>
      <c r="BQ1376" s="16"/>
      <c r="BR1376" s="16"/>
      <c r="BS1376" s="16"/>
      <c r="BT1376" s="16"/>
      <c r="BU1376" s="16"/>
      <c r="BV1376" s="16"/>
      <c r="BW1376" s="16"/>
      <c r="BX1376" s="16"/>
      <c r="BY1376" s="16"/>
      <c r="BZ1376" s="16"/>
    </row>
    <row r="1377" spans="2:78" ht="15" customHeight="1" x14ac:dyDescent="0.4">
      <c r="D1377" s="16"/>
      <c r="E1377" s="18" t="s">
        <v>16</v>
      </c>
      <c r="F1377" s="19"/>
      <c r="G1377" s="19"/>
      <c r="H1377" s="54"/>
      <c r="I1377" s="28"/>
      <c r="J1377" s="29"/>
      <c r="K1377" s="57"/>
      <c r="L1377" s="57"/>
      <c r="M1377" s="57"/>
      <c r="N1377" s="56"/>
      <c r="O1377" s="56"/>
      <c r="P1377" s="54"/>
      <c r="Q1377" s="54"/>
      <c r="R1377" s="54"/>
      <c r="S1377" s="61"/>
      <c r="T1377" s="54"/>
      <c r="U1377" s="56"/>
      <c r="V1377" s="56"/>
      <c r="W1377" s="56"/>
      <c r="X1377" s="56"/>
      <c r="Y1377" s="56"/>
      <c r="Z1377" s="56"/>
      <c r="AA1377" s="56"/>
      <c r="AB1377" s="56"/>
      <c r="AC1377" s="56"/>
      <c r="AD1377" s="56"/>
      <c r="AE1377" s="56"/>
      <c r="AF1377" s="56"/>
      <c r="AG1377" s="61"/>
      <c r="AH1377" s="31"/>
      <c r="AI1377" s="59"/>
      <c r="AJ1377" s="59"/>
      <c r="AK1377" s="59"/>
      <c r="AL1377" s="59"/>
      <c r="AM1377" s="59"/>
      <c r="AN1377" s="56"/>
      <c r="AO1377" s="56"/>
      <c r="AP1377" s="56"/>
      <c r="AQ1377" s="32"/>
      <c r="AR1377" s="54"/>
      <c r="AS1377" s="33"/>
      <c r="AT1377" s="16"/>
      <c r="AU1377" s="16"/>
      <c r="AV1377" s="27"/>
      <c r="AW1377" s="16"/>
      <c r="AX1377" s="16"/>
      <c r="AZ1377" s="16"/>
      <c r="BA1377" s="34"/>
      <c r="BB1377" s="16"/>
      <c r="BC1377" s="15"/>
      <c r="BD1377" s="16"/>
      <c r="BE1377" s="16"/>
      <c r="BF1377" s="16"/>
      <c r="BG1377" s="27"/>
      <c r="BH1377" s="16"/>
      <c r="BI1377" s="16"/>
      <c r="BJ1377" s="16"/>
      <c r="BK1377" s="16"/>
      <c r="BL1377" s="34"/>
      <c r="BM1377" s="16"/>
      <c r="BN1377" s="16"/>
      <c r="BO1377" s="16"/>
      <c r="BP1377" s="16"/>
      <c r="BQ1377" s="16"/>
      <c r="BR1377" s="16"/>
      <c r="BS1377" s="16"/>
      <c r="BT1377" s="16"/>
      <c r="BU1377" s="16"/>
      <c r="BV1377" s="16"/>
      <c r="BW1377" s="16"/>
      <c r="BX1377" s="16"/>
      <c r="BY1377" s="16"/>
      <c r="BZ1377" s="16"/>
    </row>
    <row r="1378" spans="2:78" ht="15" customHeight="1" x14ac:dyDescent="0.4">
      <c r="D1378" s="16"/>
      <c r="E1378" s="18" t="s">
        <v>17</v>
      </c>
      <c r="F1378" s="19"/>
      <c r="G1378" s="19"/>
      <c r="H1378" s="54"/>
      <c r="I1378" s="28"/>
      <c r="J1378" s="29"/>
      <c r="K1378" s="57"/>
      <c r="L1378" s="57"/>
      <c r="M1378" s="57"/>
      <c r="N1378" s="57"/>
      <c r="O1378" s="57"/>
      <c r="P1378" s="54"/>
      <c r="Q1378" s="54"/>
      <c r="R1378" s="54"/>
      <c r="S1378" s="61"/>
      <c r="T1378" s="54"/>
      <c r="U1378" s="56"/>
      <c r="V1378" s="57"/>
      <c r="W1378" s="57"/>
      <c r="X1378" s="57"/>
      <c r="Y1378" s="57"/>
      <c r="Z1378" s="57"/>
      <c r="AA1378" s="57"/>
      <c r="AB1378" s="57"/>
      <c r="AC1378" s="57"/>
      <c r="AD1378" s="57"/>
      <c r="AE1378" s="57"/>
      <c r="AF1378" s="57"/>
      <c r="AG1378" s="62"/>
      <c r="AH1378" s="31"/>
      <c r="AI1378" s="138"/>
      <c r="AJ1378" s="138"/>
      <c r="AK1378" s="138"/>
      <c r="AL1378" s="138"/>
      <c r="AM1378" s="136"/>
      <c r="AN1378" s="70"/>
      <c r="AO1378" s="70"/>
      <c r="AP1378" s="70"/>
      <c r="AQ1378" s="32"/>
      <c r="AR1378" s="16"/>
      <c r="AS1378" s="33"/>
      <c r="AT1378" s="16"/>
      <c r="AU1378" s="16"/>
      <c r="AV1378" s="34"/>
      <c r="AW1378" s="16"/>
      <c r="AX1378" s="16"/>
      <c r="AZ1378" s="16"/>
      <c r="BA1378" s="34"/>
      <c r="BB1378" s="16"/>
      <c r="BC1378" s="16"/>
      <c r="BD1378" s="16"/>
      <c r="BE1378" s="16"/>
      <c r="BF1378" s="16"/>
      <c r="BG1378" s="16"/>
      <c r="BH1378" s="16"/>
      <c r="BI1378" s="16"/>
      <c r="BJ1378" s="16"/>
      <c r="BK1378" s="16"/>
      <c r="BL1378" s="34"/>
      <c r="BM1378" s="16"/>
      <c r="BN1378" s="16"/>
      <c r="BO1378" s="16"/>
      <c r="BP1378" s="16"/>
      <c r="BQ1378" s="16"/>
      <c r="BR1378" s="16"/>
      <c r="BS1378" s="16"/>
      <c r="BT1378" s="16"/>
      <c r="BU1378" s="16"/>
      <c r="BV1378" s="16"/>
      <c r="BW1378" s="16"/>
      <c r="BX1378" s="16"/>
      <c r="BY1378" s="16"/>
      <c r="BZ1378" s="16"/>
    </row>
    <row r="1379" spans="2:78" ht="15" customHeight="1" x14ac:dyDescent="0.4">
      <c r="D1379" s="16"/>
      <c r="E1379" s="18" t="s">
        <v>18</v>
      </c>
      <c r="F1379" s="19"/>
      <c r="G1379" s="19"/>
      <c r="H1379" s="54"/>
      <c r="I1379" s="28"/>
      <c r="J1379" s="29"/>
      <c r="K1379" s="57"/>
      <c r="L1379" s="57"/>
      <c r="M1379" s="57"/>
      <c r="N1379" s="57"/>
      <c r="O1379" s="57"/>
      <c r="P1379" s="54"/>
      <c r="Q1379" s="54"/>
      <c r="R1379" s="54"/>
      <c r="S1379" s="61"/>
      <c r="T1379" s="54"/>
      <c r="U1379" s="56"/>
      <c r="V1379" s="57"/>
      <c r="W1379" s="57"/>
      <c r="X1379" s="57"/>
      <c r="Y1379" s="57"/>
      <c r="Z1379" s="57"/>
      <c r="AA1379" s="57"/>
      <c r="AB1379" s="57"/>
      <c r="AC1379" s="57"/>
      <c r="AD1379" s="57"/>
      <c r="AE1379" s="57"/>
      <c r="AF1379" s="57"/>
      <c r="AG1379" s="62"/>
      <c r="AH1379" s="31"/>
      <c r="AI1379" s="138"/>
      <c r="AJ1379" s="138"/>
      <c r="AK1379" s="138"/>
      <c r="AL1379" s="138"/>
      <c r="AM1379" s="136"/>
      <c r="AN1379" s="70"/>
      <c r="AO1379" s="70"/>
      <c r="AP1379" s="70"/>
      <c r="AQ1379" s="32"/>
      <c r="AR1379" s="16" t="s">
        <v>20</v>
      </c>
      <c r="AS1379" s="33"/>
      <c r="AT1379" s="16"/>
      <c r="AU1379" s="16"/>
      <c r="AV1379" s="34"/>
      <c r="AW1379" s="16"/>
      <c r="AX1379" s="16"/>
      <c r="AZ1379" s="16"/>
      <c r="BA1379" s="27"/>
      <c r="BB1379" s="16"/>
      <c r="BC1379" s="16"/>
      <c r="BD1379" s="16"/>
      <c r="BE1379" s="16"/>
      <c r="BF1379" s="16"/>
      <c r="BG1379" s="16"/>
      <c r="BH1379" s="16"/>
      <c r="BI1379" s="16"/>
      <c r="BJ1379" s="16"/>
      <c r="BK1379" s="16"/>
      <c r="BL1379" s="27"/>
      <c r="BM1379" s="16"/>
      <c r="BN1379" s="16"/>
      <c r="BO1379" s="16"/>
      <c r="BP1379" s="16"/>
      <c r="BQ1379" s="16"/>
      <c r="BR1379" s="16"/>
      <c r="BS1379" s="16"/>
      <c r="BT1379" s="16"/>
      <c r="BU1379" s="16"/>
      <c r="BV1379" s="16"/>
      <c r="BW1379" s="16"/>
      <c r="BX1379" s="16"/>
      <c r="BY1379" s="16"/>
      <c r="BZ1379" s="16"/>
    </row>
    <row r="1380" spans="2:78" ht="15" customHeight="1" x14ac:dyDescent="0.4">
      <c r="D1380" s="16"/>
      <c r="E1380" s="18"/>
      <c r="F1380" s="19"/>
      <c r="G1380" s="19"/>
      <c r="H1380" s="35"/>
      <c r="I1380" s="28"/>
      <c r="J1380" s="29"/>
      <c r="K1380" s="57"/>
      <c r="L1380" s="57"/>
      <c r="M1380" s="57"/>
      <c r="N1380" s="57"/>
      <c r="O1380" s="57"/>
      <c r="P1380" s="54"/>
      <c r="Q1380" s="54"/>
      <c r="R1380" s="54"/>
      <c r="S1380" s="61"/>
      <c r="T1380" s="54"/>
      <c r="U1380" s="56"/>
      <c r="V1380" s="57"/>
      <c r="W1380" s="57"/>
      <c r="X1380" s="57"/>
      <c r="Y1380" s="57"/>
      <c r="Z1380" s="57"/>
      <c r="AA1380" s="57"/>
      <c r="AB1380" s="57"/>
      <c r="AC1380" s="57"/>
      <c r="AD1380" s="57"/>
      <c r="AE1380" s="57"/>
      <c r="AF1380" s="57"/>
      <c r="AG1380" s="62"/>
      <c r="AH1380" s="31"/>
      <c r="AI1380" s="138"/>
      <c r="AJ1380" s="138"/>
      <c r="AK1380" s="138"/>
      <c r="AL1380" s="138"/>
      <c r="AM1380" s="136"/>
      <c r="AN1380" s="70"/>
      <c r="AO1380" s="136"/>
      <c r="AP1380" s="70"/>
      <c r="AQ1380" s="32"/>
      <c r="AR1380" s="54"/>
      <c r="AS1380" s="33"/>
      <c r="AT1380" s="16"/>
      <c r="AU1380" s="16"/>
      <c r="AV1380" s="34"/>
      <c r="AW1380" s="16"/>
      <c r="AX1380" s="16"/>
      <c r="AZ1380" s="16"/>
      <c r="BA1380" s="34"/>
      <c r="BB1380" s="16"/>
      <c r="BC1380" s="16"/>
      <c r="BD1380" s="16"/>
      <c r="BE1380" s="16"/>
      <c r="BF1380" s="16"/>
      <c r="BG1380" s="16"/>
      <c r="BH1380" s="16"/>
      <c r="BI1380" s="16"/>
      <c r="BJ1380" s="16"/>
      <c r="BK1380" s="16"/>
      <c r="BL1380" s="34"/>
      <c r="BM1380" s="16"/>
      <c r="BN1380" s="16"/>
      <c r="BO1380" s="16"/>
      <c r="BP1380" s="16"/>
      <c r="BQ1380" s="16"/>
      <c r="BR1380" s="16"/>
      <c r="BS1380" s="16"/>
      <c r="BT1380" s="16"/>
      <c r="BU1380" s="16"/>
      <c r="BV1380" s="16"/>
      <c r="BW1380" s="16"/>
      <c r="BX1380" s="16"/>
      <c r="BY1380" s="16"/>
      <c r="BZ1380" s="16"/>
    </row>
    <row r="1381" spans="2:78" ht="15" customHeight="1" x14ac:dyDescent="0.4">
      <c r="D1381" s="16"/>
      <c r="E1381" s="18"/>
      <c r="F1381" s="19"/>
      <c r="G1381" s="19"/>
      <c r="H1381" s="35"/>
      <c r="I1381" s="28"/>
      <c r="J1381" s="29"/>
      <c r="K1381" s="57"/>
      <c r="L1381" s="57"/>
      <c r="M1381" s="57"/>
      <c r="N1381" s="57"/>
      <c r="O1381" s="57"/>
      <c r="P1381" s="54"/>
      <c r="Q1381" s="54"/>
      <c r="R1381" s="54"/>
      <c r="S1381" s="61"/>
      <c r="T1381" s="54"/>
      <c r="U1381" s="56"/>
      <c r="V1381" s="57"/>
      <c r="W1381" s="57"/>
      <c r="X1381" s="57"/>
      <c r="Y1381" s="57"/>
      <c r="Z1381" s="57"/>
      <c r="AA1381" s="57"/>
      <c r="AB1381" s="57"/>
      <c r="AC1381" s="57"/>
      <c r="AD1381" s="57"/>
      <c r="AE1381" s="57"/>
      <c r="AF1381" s="57"/>
      <c r="AG1381" s="62"/>
      <c r="AH1381" s="31"/>
      <c r="AI1381" s="138"/>
      <c r="AJ1381" s="138"/>
      <c r="AK1381" s="138"/>
      <c r="AL1381" s="138"/>
      <c r="AM1381" s="136"/>
      <c r="AN1381" s="70"/>
      <c r="AO1381" s="136"/>
      <c r="AP1381" s="70"/>
      <c r="AQ1381" s="32"/>
      <c r="AR1381" s="16"/>
      <c r="AS1381" s="33"/>
      <c r="AT1381" s="16"/>
      <c r="AU1381" s="16"/>
      <c r="AV1381" s="34"/>
      <c r="AW1381" s="16"/>
      <c r="AX1381" s="16"/>
      <c r="AZ1381" s="16"/>
      <c r="BA1381" s="34"/>
      <c r="BB1381" s="16"/>
      <c r="BC1381" s="16"/>
      <c r="BD1381" s="16"/>
      <c r="BE1381" s="16"/>
      <c r="BF1381" s="16"/>
      <c r="BG1381" s="16"/>
      <c r="BH1381" s="16"/>
      <c r="BI1381" s="16"/>
      <c r="BJ1381" s="16"/>
      <c r="BK1381" s="16"/>
      <c r="BL1381" s="34"/>
      <c r="BM1381" s="16"/>
      <c r="BN1381" s="16"/>
      <c r="BO1381" s="16"/>
      <c r="BP1381" s="16"/>
      <c r="BQ1381" s="16"/>
      <c r="BR1381" s="16"/>
      <c r="BS1381" s="16"/>
      <c r="BT1381" s="16"/>
      <c r="BU1381" s="16"/>
      <c r="BV1381" s="16"/>
      <c r="BW1381" s="16"/>
      <c r="BX1381" s="16"/>
      <c r="BY1381" s="16"/>
      <c r="BZ1381" s="16"/>
    </row>
    <row r="1382" spans="2:78" ht="15" customHeight="1" x14ac:dyDescent="0.4">
      <c r="D1382" s="16"/>
      <c r="E1382" s="18"/>
      <c r="F1382" s="19"/>
      <c r="G1382" s="19"/>
      <c r="H1382" s="35"/>
      <c r="I1382" s="28"/>
      <c r="J1382" s="29"/>
      <c r="K1382" s="57"/>
      <c r="L1382" s="57"/>
      <c r="M1382" s="57"/>
      <c r="N1382" s="57"/>
      <c r="O1382" s="57"/>
      <c r="P1382" s="54"/>
      <c r="Q1382" s="54"/>
      <c r="R1382" s="20"/>
      <c r="S1382" s="61"/>
      <c r="T1382" s="54"/>
      <c r="U1382" s="30"/>
      <c r="V1382" s="57"/>
      <c r="W1382" s="57"/>
      <c r="X1382" s="57"/>
      <c r="Y1382" s="57"/>
      <c r="Z1382" s="57"/>
      <c r="AA1382" s="57"/>
      <c r="AB1382" s="57"/>
      <c r="AC1382" s="57"/>
      <c r="AD1382" s="57"/>
      <c r="AE1382" s="57"/>
      <c r="AF1382" s="57"/>
      <c r="AG1382" s="62"/>
      <c r="AH1382" s="31"/>
      <c r="AI1382" s="138"/>
      <c r="AJ1382" s="138"/>
      <c r="AK1382" s="138"/>
      <c r="AL1382" s="138"/>
      <c r="AM1382" s="136"/>
      <c r="AN1382" s="70"/>
      <c r="AO1382" s="136"/>
      <c r="AP1382" s="70"/>
      <c r="AQ1382" s="32"/>
      <c r="AR1382" s="16"/>
      <c r="AS1382" s="33"/>
      <c r="AT1382" s="16"/>
      <c r="AU1382" s="16"/>
      <c r="AV1382" s="34"/>
      <c r="AW1382" s="16"/>
      <c r="AX1382" s="16"/>
      <c r="AZ1382" s="16"/>
      <c r="BA1382" s="34"/>
      <c r="BB1382" s="16"/>
      <c r="BC1382" s="16"/>
      <c r="BD1382" s="16"/>
      <c r="BE1382" s="16"/>
      <c r="BF1382" s="16"/>
      <c r="BG1382" s="16"/>
      <c r="BH1382" s="16"/>
      <c r="BI1382" s="16"/>
      <c r="BJ1382" s="16"/>
      <c r="BK1382" s="16"/>
      <c r="BL1382" s="34"/>
      <c r="BM1382" s="16"/>
      <c r="BN1382" s="16"/>
      <c r="BO1382" s="16"/>
      <c r="BP1382" s="16"/>
      <c r="BQ1382" s="16"/>
      <c r="BR1382" s="16"/>
      <c r="BS1382" s="16"/>
      <c r="BT1382" s="16"/>
      <c r="BU1382" s="16"/>
      <c r="BV1382" s="16"/>
      <c r="BW1382" s="16"/>
      <c r="BX1382" s="16"/>
      <c r="BY1382" s="16"/>
      <c r="BZ1382" s="16"/>
    </row>
    <row r="1383" spans="2:78" ht="15" customHeight="1" x14ac:dyDescent="0.4">
      <c r="D1383" s="16"/>
      <c r="E1383" s="18"/>
      <c r="F1383" s="19"/>
      <c r="G1383" s="19"/>
      <c r="H1383" s="35"/>
      <c r="I1383" s="28"/>
      <c r="J1383" s="29"/>
      <c r="K1383" s="57"/>
      <c r="L1383" s="57"/>
      <c r="M1383" s="57"/>
      <c r="N1383" s="57"/>
      <c r="O1383" s="57"/>
      <c r="P1383" s="54"/>
      <c r="Q1383" s="54"/>
      <c r="R1383" s="20"/>
      <c r="S1383" s="61"/>
      <c r="T1383" s="54"/>
      <c r="U1383" s="30"/>
      <c r="V1383" s="57"/>
      <c r="W1383" s="57"/>
      <c r="X1383" s="57"/>
      <c r="Y1383" s="57"/>
      <c r="Z1383" s="57"/>
      <c r="AA1383" s="57"/>
      <c r="AB1383" s="57"/>
      <c r="AC1383" s="57"/>
      <c r="AD1383" s="57"/>
      <c r="AE1383" s="57"/>
      <c r="AF1383" s="57"/>
      <c r="AG1383" s="62"/>
      <c r="AH1383" s="31"/>
      <c r="AI1383" s="136"/>
      <c r="AJ1383" s="136"/>
      <c r="AK1383" s="136"/>
      <c r="AL1383" s="138"/>
      <c r="AM1383" s="136"/>
      <c r="AN1383" s="70"/>
      <c r="AO1383" s="136"/>
      <c r="AP1383" s="70"/>
      <c r="AQ1383" s="32"/>
      <c r="AR1383" s="16"/>
      <c r="AS1383" s="33"/>
      <c r="AT1383" s="16"/>
      <c r="AU1383" s="16"/>
      <c r="AV1383" s="16"/>
      <c r="AW1383" s="16"/>
      <c r="AX1383" s="16"/>
      <c r="AZ1383" s="16"/>
      <c r="BA1383" s="16"/>
      <c r="BB1383" s="16"/>
      <c r="BC1383" s="16"/>
      <c r="BD1383" s="16"/>
      <c r="BE1383" s="16"/>
      <c r="BF1383" s="16"/>
      <c r="BG1383" s="16"/>
      <c r="BH1383" s="16"/>
      <c r="BI1383" s="16"/>
      <c r="BJ1383" s="16"/>
      <c r="BK1383" s="16"/>
      <c r="BL1383" s="16"/>
      <c r="BM1383" s="16"/>
      <c r="BN1383" s="16"/>
      <c r="BO1383" s="16"/>
      <c r="BP1383" s="16"/>
      <c r="BQ1383" s="16"/>
      <c r="BR1383" s="16"/>
      <c r="BS1383" s="16"/>
      <c r="BT1383" s="16"/>
      <c r="BU1383" s="16"/>
      <c r="BV1383" s="16"/>
      <c r="BW1383" s="16"/>
      <c r="BX1383" s="16"/>
      <c r="BY1383" s="16"/>
      <c r="BZ1383" s="16"/>
    </row>
    <row r="1384" spans="2:78" ht="15" customHeight="1" x14ac:dyDescent="0.4">
      <c r="D1384" s="16"/>
      <c r="E1384" s="18"/>
      <c r="F1384" s="19"/>
      <c r="G1384" s="19"/>
      <c r="H1384" s="35"/>
      <c r="I1384" s="28"/>
      <c r="J1384" s="29"/>
      <c r="K1384" s="57"/>
      <c r="L1384" s="57"/>
      <c r="M1384" s="57"/>
      <c r="N1384" s="57"/>
      <c r="O1384" s="57"/>
      <c r="P1384" s="54"/>
      <c r="Q1384" s="54"/>
      <c r="R1384" s="20"/>
      <c r="S1384" s="61"/>
      <c r="T1384" s="54"/>
      <c r="U1384" s="30"/>
      <c r="V1384" s="57"/>
      <c r="W1384" s="57"/>
      <c r="X1384" s="57"/>
      <c r="Y1384" s="57"/>
      <c r="Z1384" s="57"/>
      <c r="AA1384" s="57"/>
      <c r="AB1384" s="57"/>
      <c r="AC1384" s="57"/>
      <c r="AD1384" s="57"/>
      <c r="AE1384" s="57"/>
      <c r="AF1384" s="57"/>
      <c r="AG1384" s="62"/>
      <c r="AH1384" s="31"/>
      <c r="AI1384" s="136"/>
      <c r="AJ1384" s="136"/>
      <c r="AK1384" s="136"/>
      <c r="AL1384" s="138"/>
      <c r="AM1384" s="136"/>
      <c r="AN1384" s="70"/>
      <c r="AO1384" s="136"/>
      <c r="AP1384" s="70"/>
      <c r="AQ1384" s="32"/>
      <c r="AR1384" s="16"/>
      <c r="AS1384" s="33"/>
      <c r="AT1384" s="16"/>
      <c r="AU1384" s="16"/>
      <c r="AV1384" s="16"/>
      <c r="AW1384" s="16"/>
      <c r="AX1384" s="16"/>
      <c r="AY1384" s="16"/>
      <c r="AZ1384" s="16"/>
      <c r="BA1384" s="16"/>
      <c r="BB1384" s="16"/>
      <c r="BC1384" s="16"/>
      <c r="BD1384" s="16"/>
      <c r="BE1384" s="16"/>
      <c r="BF1384" s="16"/>
      <c r="BG1384" s="16"/>
      <c r="BH1384" s="16"/>
      <c r="BI1384" s="16"/>
      <c r="BJ1384" s="16"/>
      <c r="BK1384" s="16"/>
      <c r="BL1384" s="16"/>
      <c r="BM1384" s="16"/>
      <c r="BN1384" s="16"/>
      <c r="BO1384" s="16"/>
      <c r="BP1384" s="16"/>
      <c r="BQ1384" s="16"/>
      <c r="BR1384" s="16"/>
      <c r="BS1384" s="16"/>
      <c r="BT1384" s="16"/>
      <c r="BU1384" s="16"/>
      <c r="BV1384" s="16"/>
      <c r="BW1384" s="16"/>
      <c r="BX1384" s="16"/>
      <c r="BY1384" s="16"/>
      <c r="BZ1384" s="16"/>
    </row>
    <row r="1385" spans="2:78" ht="15" customHeight="1" thickBot="1" x14ac:dyDescent="0.45">
      <c r="D1385" s="16"/>
      <c r="E1385" s="36"/>
      <c r="F1385" s="37"/>
      <c r="G1385" s="37"/>
      <c r="H1385" s="38"/>
      <c r="I1385" s="39"/>
      <c r="J1385" s="40"/>
      <c r="K1385" s="68"/>
      <c r="L1385" s="58"/>
      <c r="M1385" s="58"/>
      <c r="N1385" s="58"/>
      <c r="O1385" s="58"/>
      <c r="P1385" s="67"/>
      <c r="Q1385" s="67"/>
      <c r="R1385" s="41"/>
      <c r="S1385" s="66"/>
      <c r="T1385" s="67"/>
      <c r="U1385" s="42"/>
      <c r="V1385" s="58"/>
      <c r="W1385" s="58"/>
      <c r="X1385" s="58"/>
      <c r="Y1385" s="58"/>
      <c r="Z1385" s="58"/>
      <c r="AA1385" s="58"/>
      <c r="AB1385" s="58"/>
      <c r="AC1385" s="58"/>
      <c r="AD1385" s="58"/>
      <c r="AE1385" s="58"/>
      <c r="AF1385" s="58"/>
      <c r="AG1385" s="63"/>
      <c r="AH1385" s="43"/>
      <c r="AI1385" s="137"/>
      <c r="AJ1385" s="137"/>
      <c r="AK1385" s="137"/>
      <c r="AL1385" s="139"/>
      <c r="AM1385" s="137"/>
      <c r="AN1385" s="135"/>
      <c r="AO1385" s="137"/>
      <c r="AP1385" s="135"/>
      <c r="AQ1385" s="44"/>
      <c r="AR1385" s="45"/>
      <c r="AS1385" s="46"/>
      <c r="AT1385" s="16"/>
      <c r="AU1385" s="16"/>
      <c r="AV1385" s="16"/>
      <c r="AW1385" s="16"/>
      <c r="AX1385" s="16"/>
      <c r="AY1385" s="16"/>
      <c r="AZ1385" s="16"/>
      <c r="BA1385" s="16"/>
      <c r="BB1385" s="16"/>
      <c r="BC1385" s="16"/>
      <c r="BD1385" s="16"/>
      <c r="BE1385" s="16"/>
      <c r="BF1385" s="16"/>
      <c r="BG1385" s="16"/>
      <c r="BH1385" s="16"/>
      <c r="BI1385" s="16"/>
      <c r="BJ1385" s="16"/>
      <c r="BK1385" s="16"/>
      <c r="BL1385" s="16"/>
      <c r="BM1385" s="16"/>
      <c r="BN1385" s="16"/>
      <c r="BO1385" s="16"/>
      <c r="BP1385" s="16"/>
      <c r="BQ1385" s="16"/>
      <c r="BR1385" s="16"/>
      <c r="BS1385" s="16"/>
      <c r="BT1385" s="16"/>
      <c r="BU1385" s="16"/>
      <c r="BV1385" s="16"/>
      <c r="BW1385" s="16"/>
      <c r="BX1385" s="16"/>
      <c r="BY1385" s="16"/>
      <c r="BZ1385" s="16"/>
    </row>
    <row r="1386" spans="2:78" ht="9.75" customHeight="1" x14ac:dyDescent="0.4">
      <c r="B1386" s="12"/>
      <c r="C1386" s="12"/>
      <c r="AT1386" s="16"/>
      <c r="AU1386" s="19"/>
      <c r="BM1386" s="16"/>
    </row>
    <row r="1387" spans="2:78" ht="3.6" customHeight="1" x14ac:dyDescent="0.4">
      <c r="BM1387" s="16"/>
    </row>
    <row r="1388" spans="2:78" x14ac:dyDescent="0.4">
      <c r="E1388" s="197" t="s">
        <v>8</v>
      </c>
      <c r="F1388" s="198"/>
      <c r="G1388" s="198"/>
      <c r="H1388" s="198"/>
      <c r="I1388" s="198"/>
      <c r="J1388" s="198"/>
      <c r="K1388" s="198"/>
      <c r="L1388" s="198"/>
      <c r="M1388" s="198"/>
      <c r="N1388" s="198"/>
      <c r="O1388" s="198"/>
      <c r="P1388" s="198"/>
      <c r="Q1388" s="198"/>
      <c r="R1388" s="198"/>
      <c r="S1388" s="198"/>
      <c r="T1388" s="198"/>
      <c r="U1388" s="198"/>
      <c r="V1388" s="198"/>
      <c r="W1388" s="198"/>
      <c r="X1388" s="198"/>
      <c r="Y1388" s="198"/>
      <c r="Z1388" s="198"/>
      <c r="AA1388" s="198"/>
      <c r="AB1388" s="198"/>
      <c r="AC1388" s="198"/>
      <c r="AD1388" s="198"/>
      <c r="AE1388" s="198"/>
      <c r="AF1388" s="198"/>
      <c r="AG1388" s="198"/>
      <c r="AH1388" s="198"/>
      <c r="AI1388" s="198"/>
      <c r="AJ1388" s="198"/>
      <c r="AK1388" s="198"/>
      <c r="AL1388" s="198"/>
      <c r="AM1388" s="198"/>
      <c r="AN1388" s="198"/>
      <c r="AO1388" s="198"/>
      <c r="AP1388" s="198"/>
      <c r="AQ1388" s="198"/>
      <c r="AR1388" s="198"/>
      <c r="AS1388" s="198"/>
      <c r="AT1388" s="199"/>
      <c r="BM1388" s="16"/>
    </row>
    <row r="1389" spans="2:78" ht="26.45" customHeight="1" x14ac:dyDescent="0.4">
      <c r="E1389" s="200"/>
      <c r="F1389" s="201"/>
      <c r="G1389" s="200"/>
      <c r="H1389" s="201"/>
      <c r="I1389" s="200"/>
      <c r="J1389" s="201"/>
      <c r="K1389" s="200"/>
      <c r="L1389" s="201"/>
      <c r="M1389" s="200"/>
      <c r="N1389" s="201"/>
      <c r="O1389" s="200"/>
      <c r="P1389" s="201"/>
      <c r="Q1389" s="200"/>
      <c r="R1389" s="201"/>
      <c r="S1389" s="200"/>
      <c r="T1389" s="201"/>
      <c r="U1389" s="200"/>
      <c r="V1389" s="201"/>
      <c r="W1389" s="200"/>
      <c r="X1389" s="201"/>
      <c r="Y1389" s="200"/>
      <c r="Z1389" s="201"/>
      <c r="AA1389" s="200"/>
      <c r="AB1389" s="201"/>
      <c r="AC1389" s="200"/>
      <c r="AD1389" s="201"/>
      <c r="AE1389" s="200"/>
      <c r="AF1389" s="201"/>
      <c r="AG1389" s="200"/>
      <c r="AH1389" s="201"/>
      <c r="AI1389" s="200"/>
      <c r="AJ1389" s="201"/>
      <c r="AK1389" s="200"/>
      <c r="AL1389" s="201"/>
      <c r="AM1389" s="200"/>
      <c r="AN1389" s="201"/>
      <c r="AO1389" s="200"/>
      <c r="AP1389" s="201"/>
      <c r="AQ1389" s="200"/>
      <c r="AR1389" s="201"/>
      <c r="AS1389" s="200"/>
      <c r="AT1389" s="201"/>
      <c r="BM1389" s="16"/>
    </row>
    <row r="1390" spans="2:78" ht="2.4500000000000002" customHeight="1" x14ac:dyDescent="0.4">
      <c r="E1390" s="47"/>
      <c r="F1390" s="48"/>
      <c r="G1390" s="47"/>
      <c r="H1390" s="48"/>
      <c r="I1390" s="47"/>
      <c r="J1390" s="48"/>
      <c r="K1390" s="47"/>
      <c r="L1390" s="48"/>
      <c r="M1390" s="47"/>
      <c r="N1390" s="48"/>
      <c r="O1390" s="47"/>
      <c r="P1390" s="48"/>
      <c r="Q1390" s="47"/>
      <c r="R1390" s="48"/>
      <c r="S1390" s="47"/>
      <c r="T1390" s="48"/>
      <c r="U1390" s="47"/>
      <c r="V1390" s="48"/>
      <c r="W1390" s="47"/>
      <c r="X1390" s="48"/>
      <c r="Y1390" s="47"/>
      <c r="Z1390" s="48"/>
      <c r="AA1390" s="47"/>
      <c r="AB1390" s="48"/>
      <c r="AC1390" s="47"/>
      <c r="AD1390" s="48"/>
      <c r="AE1390" s="47"/>
      <c r="AF1390" s="48"/>
      <c r="AG1390" s="47"/>
      <c r="AH1390" s="48"/>
      <c r="AI1390" s="47"/>
      <c r="AJ1390" s="48"/>
      <c r="AK1390" s="47"/>
      <c r="AL1390" s="48"/>
      <c r="AM1390" s="47"/>
      <c r="AN1390" s="48"/>
      <c r="AO1390" s="47"/>
      <c r="AP1390" s="48"/>
      <c r="AQ1390" s="47"/>
      <c r="AR1390" s="48"/>
      <c r="AS1390" s="47"/>
      <c r="AT1390" s="48"/>
      <c r="BM1390" s="16"/>
    </row>
    <row r="1391" spans="2:78" ht="14.25" customHeight="1" x14ac:dyDescent="0.4">
      <c r="E1391" s="69"/>
      <c r="F1391" s="70"/>
      <c r="G1391" s="69"/>
      <c r="H1391" s="70"/>
      <c r="I1391" s="69"/>
      <c r="J1391" s="70"/>
      <c r="K1391" s="69"/>
      <c r="L1391" s="70"/>
      <c r="M1391" s="69"/>
      <c r="N1391" s="70"/>
      <c r="O1391" s="69"/>
      <c r="P1391" s="70"/>
      <c r="Q1391" s="69"/>
      <c r="R1391" s="70"/>
      <c r="S1391" s="69"/>
      <c r="T1391" s="70"/>
      <c r="U1391" s="69"/>
      <c r="V1391" s="70"/>
      <c r="W1391" s="69"/>
      <c r="X1391" s="70"/>
      <c r="Y1391" s="69"/>
      <c r="Z1391" s="70"/>
      <c r="AA1391" s="69"/>
      <c r="AB1391" s="70"/>
      <c r="AC1391" s="69"/>
      <c r="AD1391" s="70"/>
      <c r="AE1391" s="69"/>
      <c r="AF1391" s="70"/>
      <c r="AG1391" s="69"/>
      <c r="AH1391" s="70"/>
      <c r="AI1391" s="69"/>
      <c r="AJ1391" s="70"/>
      <c r="AK1391" s="69"/>
      <c r="AL1391" s="70"/>
      <c r="AM1391" s="69"/>
      <c r="AN1391" s="70"/>
      <c r="AO1391" s="69"/>
      <c r="AP1391" s="70"/>
      <c r="AQ1391" s="69"/>
      <c r="AR1391" s="70"/>
      <c r="AS1391" s="69"/>
      <c r="AT1391" s="70"/>
      <c r="BM1391" s="16"/>
    </row>
    <row r="1392" spans="2:78" ht="14.25" customHeight="1" x14ac:dyDescent="0.4">
      <c r="E1392" s="69"/>
      <c r="F1392" s="70"/>
      <c r="G1392" s="69"/>
      <c r="H1392" s="70"/>
      <c r="I1392" s="69"/>
      <c r="J1392" s="70"/>
      <c r="K1392" s="69"/>
      <c r="L1392" s="70"/>
      <c r="M1392" s="69"/>
      <c r="N1392" s="70"/>
      <c r="O1392" s="69"/>
      <c r="P1392" s="70"/>
      <c r="Q1392" s="69"/>
      <c r="R1392" s="70"/>
      <c r="S1392" s="69"/>
      <c r="T1392" s="70"/>
      <c r="U1392" s="69"/>
      <c r="V1392" s="70"/>
      <c r="W1392" s="69"/>
      <c r="X1392" s="70"/>
      <c r="Y1392" s="69"/>
      <c r="Z1392" s="70"/>
      <c r="AA1392" s="69"/>
      <c r="AB1392" s="70"/>
      <c r="AC1392" s="69"/>
      <c r="AD1392" s="70"/>
      <c r="AE1392" s="69"/>
      <c r="AF1392" s="70"/>
      <c r="AG1392" s="69"/>
      <c r="AH1392" s="70"/>
      <c r="AI1392" s="69"/>
      <c r="AJ1392" s="70"/>
      <c r="AK1392" s="69"/>
      <c r="AL1392" s="70"/>
      <c r="AM1392" s="69"/>
      <c r="AN1392" s="70"/>
      <c r="AO1392" s="69"/>
      <c r="AP1392" s="70"/>
      <c r="AQ1392" s="69"/>
      <c r="AR1392" s="70"/>
      <c r="AS1392" s="69"/>
      <c r="AT1392" s="70"/>
      <c r="BM1392" s="16"/>
    </row>
    <row r="1393" spans="2:65" ht="14.25" customHeight="1" x14ac:dyDescent="0.4">
      <c r="E1393" s="69"/>
      <c r="F1393" s="70"/>
      <c r="G1393" s="69"/>
      <c r="H1393" s="70"/>
      <c r="I1393" s="69"/>
      <c r="J1393" s="70"/>
      <c r="K1393" s="69"/>
      <c r="L1393" s="70"/>
      <c r="M1393" s="69"/>
      <c r="N1393" s="70"/>
      <c r="O1393" s="69"/>
      <c r="P1393" s="70"/>
      <c r="Q1393" s="69"/>
      <c r="R1393" s="70"/>
      <c r="S1393" s="69"/>
      <c r="T1393" s="70"/>
      <c r="U1393" s="69"/>
      <c r="V1393" s="70"/>
      <c r="W1393" s="69"/>
      <c r="X1393" s="70"/>
      <c r="Y1393" s="69"/>
      <c r="Z1393" s="70"/>
      <c r="AA1393" s="69"/>
      <c r="AB1393" s="70"/>
      <c r="AC1393" s="69"/>
      <c r="AD1393" s="70"/>
      <c r="AE1393" s="69"/>
      <c r="AF1393" s="70"/>
      <c r="AG1393" s="69"/>
      <c r="AH1393" s="70"/>
      <c r="AI1393" s="69"/>
      <c r="AJ1393" s="70"/>
      <c r="AK1393" s="69"/>
      <c r="AL1393" s="70"/>
      <c r="AM1393" s="69"/>
      <c r="AN1393" s="70"/>
      <c r="AO1393" s="69"/>
      <c r="AP1393" s="70"/>
      <c r="AQ1393" s="69"/>
      <c r="AR1393" s="70"/>
      <c r="AS1393" s="69"/>
      <c r="AT1393" s="70"/>
      <c r="BM1393" s="16"/>
    </row>
    <row r="1394" spans="2:65" ht="14.25" customHeight="1" x14ac:dyDescent="0.4">
      <c r="E1394" s="69"/>
      <c r="F1394" s="70"/>
      <c r="G1394" s="69"/>
      <c r="H1394" s="70"/>
      <c r="I1394" s="69"/>
      <c r="J1394" s="70"/>
      <c r="K1394" s="69"/>
      <c r="L1394" s="70"/>
      <c r="M1394" s="69"/>
      <c r="N1394" s="70"/>
      <c r="O1394" s="69"/>
      <c r="P1394" s="70"/>
      <c r="Q1394" s="69"/>
      <c r="R1394" s="70"/>
      <c r="S1394" s="69"/>
      <c r="T1394" s="70"/>
      <c r="U1394" s="69"/>
      <c r="V1394" s="70"/>
      <c r="W1394" s="69"/>
      <c r="X1394" s="70"/>
      <c r="Y1394" s="69"/>
      <c r="Z1394" s="70"/>
      <c r="AA1394" s="69"/>
      <c r="AB1394" s="70"/>
      <c r="AC1394" s="69"/>
      <c r="AD1394" s="70"/>
      <c r="AE1394" s="69"/>
      <c r="AF1394" s="70"/>
      <c r="AG1394" s="69"/>
      <c r="AH1394" s="70"/>
      <c r="AI1394" s="69"/>
      <c r="AJ1394" s="70"/>
      <c r="AK1394" s="69"/>
      <c r="AL1394" s="70"/>
      <c r="AM1394" s="69"/>
      <c r="AN1394" s="70"/>
      <c r="AO1394" s="69"/>
      <c r="AP1394" s="70"/>
      <c r="AQ1394" s="69"/>
      <c r="AR1394" s="70"/>
      <c r="AS1394" s="69"/>
      <c r="AT1394" s="70"/>
      <c r="BM1394" s="16"/>
    </row>
    <row r="1395" spans="2:65" ht="14.25" customHeight="1" x14ac:dyDescent="0.4">
      <c r="E1395" s="69"/>
      <c r="F1395" s="70"/>
      <c r="G1395" s="69"/>
      <c r="H1395" s="70"/>
      <c r="I1395" s="69"/>
      <c r="J1395" s="70"/>
      <c r="K1395" s="69"/>
      <c r="L1395" s="70"/>
      <c r="M1395" s="69"/>
      <c r="N1395" s="70"/>
      <c r="O1395" s="69"/>
      <c r="P1395" s="70"/>
      <c r="Q1395" s="69"/>
      <c r="R1395" s="70"/>
      <c r="S1395" s="69"/>
      <c r="T1395" s="70"/>
      <c r="U1395" s="69"/>
      <c r="V1395" s="70"/>
      <c r="W1395" s="69"/>
      <c r="X1395" s="70"/>
      <c r="Y1395" s="69"/>
      <c r="Z1395" s="70"/>
      <c r="AA1395" s="69"/>
      <c r="AB1395" s="70"/>
      <c r="AC1395" s="69"/>
      <c r="AD1395" s="70"/>
      <c r="AE1395" s="69"/>
      <c r="AF1395" s="70"/>
      <c r="AG1395" s="69"/>
      <c r="AH1395" s="70"/>
      <c r="AI1395" s="69"/>
      <c r="AJ1395" s="70"/>
      <c r="AK1395" s="69"/>
      <c r="AL1395" s="70"/>
      <c r="AM1395" s="69"/>
      <c r="AN1395" s="70"/>
      <c r="AO1395" s="69"/>
      <c r="AP1395" s="70"/>
      <c r="AQ1395" s="69"/>
      <c r="AR1395" s="70"/>
      <c r="AS1395" s="69"/>
      <c r="AT1395" s="70"/>
      <c r="BM1395" s="16"/>
    </row>
    <row r="1396" spans="2:65" ht="14.25" customHeight="1" x14ac:dyDescent="0.4">
      <c r="E1396" s="69"/>
      <c r="F1396" s="70"/>
      <c r="G1396" s="69"/>
      <c r="H1396" s="70"/>
      <c r="I1396" s="69"/>
      <c r="J1396" s="70"/>
      <c r="K1396" s="69"/>
      <c r="L1396" s="70"/>
      <c r="M1396" s="69"/>
      <c r="N1396" s="70"/>
      <c r="O1396" s="69"/>
      <c r="P1396" s="70"/>
      <c r="Q1396" s="69"/>
      <c r="R1396" s="70"/>
      <c r="S1396" s="69"/>
      <c r="T1396" s="70"/>
      <c r="U1396" s="69"/>
      <c r="V1396" s="70"/>
      <c r="W1396" s="69"/>
      <c r="X1396" s="70"/>
      <c r="Y1396" s="69"/>
      <c r="Z1396" s="70"/>
      <c r="AA1396" s="69"/>
      <c r="AB1396" s="70"/>
      <c r="AC1396" s="69"/>
      <c r="AD1396" s="70"/>
      <c r="AE1396" s="69"/>
      <c r="AF1396" s="70"/>
      <c r="AG1396" s="69"/>
      <c r="AH1396" s="70"/>
      <c r="AI1396" s="69"/>
      <c r="AJ1396" s="70"/>
      <c r="AK1396" s="69"/>
      <c r="AL1396" s="70"/>
      <c r="AM1396" s="69"/>
      <c r="AN1396" s="70"/>
      <c r="AO1396" s="69"/>
      <c r="AP1396" s="70"/>
      <c r="AQ1396" s="69"/>
      <c r="AR1396" s="70"/>
      <c r="AS1396" s="69"/>
      <c r="AT1396" s="70"/>
      <c r="BM1396" s="16"/>
    </row>
    <row r="1397" spans="2:65" ht="14.25" customHeight="1" x14ac:dyDescent="0.4">
      <c r="E1397" s="69"/>
      <c r="F1397" s="70"/>
      <c r="G1397" s="69"/>
      <c r="H1397" s="70"/>
      <c r="I1397" s="69"/>
      <c r="J1397" s="70"/>
      <c r="K1397" s="69"/>
      <c r="L1397" s="70"/>
      <c r="M1397" s="69"/>
      <c r="N1397" s="70"/>
      <c r="O1397" s="69"/>
      <c r="P1397" s="70"/>
      <c r="Q1397" s="69"/>
      <c r="R1397" s="70"/>
      <c r="S1397" s="69"/>
      <c r="T1397" s="70"/>
      <c r="U1397" s="69"/>
      <c r="V1397" s="70"/>
      <c r="W1397" s="69"/>
      <c r="X1397" s="70"/>
      <c r="Y1397" s="69"/>
      <c r="Z1397" s="70"/>
      <c r="AA1397" s="69"/>
      <c r="AB1397" s="70"/>
      <c r="AC1397" s="69"/>
      <c r="AD1397" s="70"/>
      <c r="AE1397" s="69"/>
      <c r="AF1397" s="70"/>
      <c r="AG1397" s="69"/>
      <c r="AH1397" s="70"/>
      <c r="AI1397" s="69"/>
      <c r="AJ1397" s="70"/>
      <c r="AK1397" s="69"/>
      <c r="AL1397" s="70"/>
      <c r="AM1397" s="69"/>
      <c r="AN1397" s="70"/>
      <c r="AO1397" s="69"/>
      <c r="AP1397" s="70"/>
      <c r="AQ1397" s="69"/>
      <c r="AR1397" s="70"/>
      <c r="AS1397" s="69"/>
      <c r="AT1397" s="70"/>
      <c r="BM1397" s="16"/>
    </row>
    <row r="1398" spans="2:65" ht="14.25" customHeight="1" x14ac:dyDescent="0.4">
      <c r="E1398" s="69"/>
      <c r="F1398" s="70"/>
      <c r="G1398" s="69"/>
      <c r="H1398" s="70"/>
      <c r="I1398" s="69"/>
      <c r="J1398" s="70"/>
      <c r="K1398" s="69"/>
      <c r="L1398" s="70"/>
      <c r="M1398" s="69"/>
      <c r="N1398" s="70"/>
      <c r="O1398" s="69"/>
      <c r="P1398" s="70"/>
      <c r="Q1398" s="69"/>
      <c r="R1398" s="70"/>
      <c r="S1398" s="69"/>
      <c r="T1398" s="70"/>
      <c r="U1398" s="69"/>
      <c r="V1398" s="70"/>
      <c r="W1398" s="69"/>
      <c r="X1398" s="70"/>
      <c r="Y1398" s="69"/>
      <c r="Z1398" s="70"/>
      <c r="AA1398" s="69"/>
      <c r="AB1398" s="70"/>
      <c r="AC1398" s="69"/>
      <c r="AD1398" s="70"/>
      <c r="AE1398" s="69"/>
      <c r="AF1398" s="70"/>
      <c r="AG1398" s="69"/>
      <c r="AH1398" s="70"/>
      <c r="AI1398" s="69"/>
      <c r="AJ1398" s="70"/>
      <c r="AK1398" s="69"/>
      <c r="AL1398" s="70"/>
      <c r="AM1398" s="69"/>
      <c r="AN1398" s="70"/>
      <c r="AO1398" s="69"/>
      <c r="AP1398" s="70"/>
      <c r="AQ1398" s="69"/>
      <c r="AR1398" s="70"/>
      <c r="AS1398" s="69"/>
      <c r="AT1398" s="70"/>
      <c r="BM1398" s="16"/>
    </row>
    <row r="1399" spans="2:65" ht="14.25" customHeight="1" x14ac:dyDescent="0.4">
      <c r="E1399" s="69"/>
      <c r="F1399" s="70"/>
      <c r="G1399" s="69"/>
      <c r="H1399" s="70"/>
      <c r="I1399" s="69"/>
      <c r="J1399" s="70"/>
      <c r="K1399" s="69"/>
      <c r="L1399" s="70"/>
      <c r="M1399" s="69"/>
      <c r="N1399" s="70"/>
      <c r="O1399" s="69"/>
      <c r="P1399" s="70"/>
      <c r="Q1399" s="69"/>
      <c r="R1399" s="70"/>
      <c r="S1399" s="69"/>
      <c r="T1399" s="70"/>
      <c r="U1399" s="69"/>
      <c r="V1399" s="70"/>
      <c r="W1399" s="69"/>
      <c r="X1399" s="70"/>
      <c r="Y1399" s="69"/>
      <c r="Z1399" s="70"/>
      <c r="AA1399" s="69"/>
      <c r="AB1399" s="70"/>
      <c r="AC1399" s="69"/>
      <c r="AD1399" s="70"/>
      <c r="AE1399" s="69"/>
      <c r="AF1399" s="70"/>
      <c r="AG1399" s="69"/>
      <c r="AH1399" s="70"/>
      <c r="AI1399" s="69"/>
      <c r="AJ1399" s="70"/>
      <c r="AK1399" s="69"/>
      <c r="AL1399" s="70"/>
      <c r="AM1399" s="69"/>
      <c r="AN1399" s="70"/>
      <c r="AO1399" s="69"/>
      <c r="AP1399" s="70"/>
      <c r="AQ1399" s="69"/>
      <c r="AR1399" s="70"/>
      <c r="AS1399" s="69"/>
      <c r="AT1399" s="70"/>
      <c r="BM1399" s="16"/>
    </row>
    <row r="1400" spans="2:65" ht="14.25" customHeight="1" x14ac:dyDescent="0.4">
      <c r="E1400" s="69"/>
      <c r="F1400" s="70"/>
      <c r="G1400" s="69"/>
      <c r="H1400" s="70"/>
      <c r="I1400" s="69"/>
      <c r="J1400" s="70"/>
      <c r="K1400" s="69"/>
      <c r="L1400" s="70"/>
      <c r="M1400" s="69"/>
      <c r="N1400" s="70"/>
      <c r="O1400" s="69"/>
      <c r="P1400" s="70"/>
      <c r="Q1400" s="69"/>
      <c r="R1400" s="70"/>
      <c r="S1400" s="69"/>
      <c r="T1400" s="70"/>
      <c r="U1400" s="69"/>
      <c r="V1400" s="70"/>
      <c r="W1400" s="69"/>
      <c r="X1400" s="70"/>
      <c r="Y1400" s="69"/>
      <c r="Z1400" s="70"/>
      <c r="AA1400" s="69"/>
      <c r="AB1400" s="70"/>
      <c r="AC1400" s="69"/>
      <c r="AD1400" s="70"/>
      <c r="AE1400" s="69"/>
      <c r="AF1400" s="70"/>
      <c r="AG1400" s="69"/>
      <c r="AH1400" s="70"/>
      <c r="AI1400" s="69"/>
      <c r="AJ1400" s="70"/>
      <c r="AK1400" s="69"/>
      <c r="AL1400" s="70"/>
      <c r="AM1400" s="69"/>
      <c r="AN1400" s="70"/>
      <c r="AO1400" s="69"/>
      <c r="AP1400" s="70"/>
      <c r="AQ1400" s="69"/>
      <c r="AR1400" s="70"/>
      <c r="AS1400" s="69"/>
      <c r="AT1400" s="70"/>
      <c r="BM1400" s="16"/>
    </row>
    <row r="1401" spans="2:65" ht="14.25" customHeight="1" x14ac:dyDescent="0.4">
      <c r="E1401" s="69"/>
      <c r="F1401" s="70"/>
      <c r="G1401" s="69"/>
      <c r="H1401" s="70"/>
      <c r="I1401" s="69"/>
      <c r="J1401" s="70"/>
      <c r="K1401" s="69"/>
      <c r="L1401" s="70"/>
      <c r="M1401" s="69"/>
      <c r="N1401" s="70"/>
      <c r="O1401" s="69"/>
      <c r="P1401" s="70"/>
      <c r="Q1401" s="69"/>
      <c r="R1401" s="70"/>
      <c r="S1401" s="69"/>
      <c r="T1401" s="70"/>
      <c r="U1401" s="69"/>
      <c r="V1401" s="70"/>
      <c r="W1401" s="69"/>
      <c r="X1401" s="70"/>
      <c r="Y1401" s="69"/>
      <c r="Z1401" s="70"/>
      <c r="AA1401" s="69"/>
      <c r="AB1401" s="70"/>
      <c r="AC1401" s="69"/>
      <c r="AD1401" s="70"/>
      <c r="AE1401" s="69"/>
      <c r="AF1401" s="70"/>
      <c r="AG1401" s="69"/>
      <c r="AH1401" s="70"/>
      <c r="AI1401" s="69"/>
      <c r="AJ1401" s="70"/>
      <c r="AK1401" s="69"/>
      <c r="AL1401" s="70"/>
      <c r="AM1401" s="69"/>
      <c r="AN1401" s="70"/>
      <c r="AO1401" s="69"/>
      <c r="AP1401" s="70"/>
      <c r="AQ1401" s="69"/>
      <c r="AR1401" s="70"/>
      <c r="AS1401" s="69"/>
      <c r="AT1401" s="70"/>
      <c r="BM1401" s="16"/>
    </row>
    <row r="1402" spans="2:65" ht="14.25" customHeight="1" x14ac:dyDescent="0.4">
      <c r="E1402" s="69"/>
      <c r="F1402" s="70"/>
      <c r="G1402" s="69"/>
      <c r="H1402" s="70"/>
      <c r="I1402" s="69"/>
      <c r="J1402" s="70"/>
      <c r="K1402" s="69"/>
      <c r="L1402" s="70"/>
      <c r="M1402" s="69"/>
      <c r="N1402" s="70"/>
      <c r="O1402" s="69"/>
      <c r="P1402" s="70"/>
      <c r="Q1402" s="69"/>
      <c r="R1402" s="70"/>
      <c r="S1402" s="69"/>
      <c r="T1402" s="70"/>
      <c r="U1402" s="69"/>
      <c r="V1402" s="70"/>
      <c r="W1402" s="69"/>
      <c r="X1402" s="70"/>
      <c r="Y1402" s="69"/>
      <c r="Z1402" s="70"/>
      <c r="AA1402" s="69"/>
      <c r="AB1402" s="70"/>
      <c r="AC1402" s="69"/>
      <c r="AD1402" s="70"/>
      <c r="AE1402" s="69"/>
      <c r="AF1402" s="70"/>
      <c r="AG1402" s="69"/>
      <c r="AH1402" s="70"/>
      <c r="AI1402" s="69"/>
      <c r="AJ1402" s="70"/>
      <c r="AK1402" s="69"/>
      <c r="AL1402" s="70"/>
      <c r="AM1402" s="69"/>
      <c r="AN1402" s="70"/>
      <c r="AO1402" s="69"/>
      <c r="AP1402" s="70"/>
      <c r="AQ1402" s="69"/>
      <c r="AR1402" s="70"/>
      <c r="AS1402" s="69"/>
      <c r="AT1402" s="70"/>
      <c r="BM1402" s="16"/>
    </row>
    <row r="1403" spans="2:65" ht="14.25" customHeight="1" x14ac:dyDescent="0.4">
      <c r="E1403" s="69"/>
      <c r="F1403" s="70"/>
      <c r="G1403" s="69"/>
      <c r="H1403" s="70"/>
      <c r="I1403" s="69"/>
      <c r="J1403" s="70"/>
      <c r="K1403" s="69"/>
      <c r="L1403" s="70"/>
      <c r="M1403" s="69"/>
      <c r="N1403" s="70"/>
      <c r="O1403" s="69"/>
      <c r="P1403" s="70"/>
      <c r="Q1403" s="69"/>
      <c r="R1403" s="70"/>
      <c r="S1403" s="69"/>
      <c r="T1403" s="70"/>
      <c r="U1403" s="69"/>
      <c r="V1403" s="70"/>
      <c r="W1403" s="69"/>
      <c r="X1403" s="70"/>
      <c r="Y1403" s="69"/>
      <c r="Z1403" s="70"/>
      <c r="AA1403" s="69"/>
      <c r="AB1403" s="70"/>
      <c r="AC1403" s="69"/>
      <c r="AD1403" s="70"/>
      <c r="AE1403" s="69"/>
      <c r="AF1403" s="70"/>
      <c r="AG1403" s="69"/>
      <c r="AH1403" s="70"/>
      <c r="AI1403" s="69"/>
      <c r="AJ1403" s="70"/>
      <c r="AK1403" s="69"/>
      <c r="AL1403" s="70"/>
      <c r="AM1403" s="69"/>
      <c r="AN1403" s="70"/>
      <c r="AO1403" s="69"/>
      <c r="AP1403" s="70"/>
      <c r="AQ1403" s="69"/>
      <c r="AR1403" s="70"/>
      <c r="AS1403" s="69"/>
      <c r="AT1403" s="70"/>
      <c r="BM1403" s="16"/>
    </row>
    <row r="1404" spans="2:65" ht="1.35" customHeight="1" x14ac:dyDescent="0.4">
      <c r="E1404" s="49"/>
      <c r="F1404" s="50"/>
      <c r="G1404" s="51"/>
      <c r="H1404" s="52"/>
      <c r="I1404" s="49"/>
      <c r="J1404" s="50"/>
      <c r="K1404" s="51"/>
      <c r="L1404" s="52"/>
      <c r="M1404" s="49"/>
      <c r="N1404" s="50"/>
      <c r="O1404" s="51"/>
      <c r="P1404" s="52"/>
      <c r="Q1404" s="49"/>
      <c r="R1404" s="50"/>
      <c r="S1404" s="51"/>
      <c r="T1404" s="52"/>
      <c r="U1404" s="49"/>
      <c r="V1404" s="50"/>
      <c r="W1404" s="51"/>
      <c r="X1404" s="52"/>
      <c r="Y1404" s="49"/>
      <c r="Z1404" s="50"/>
      <c r="AA1404" s="51"/>
      <c r="AB1404" s="52"/>
      <c r="AC1404" s="49"/>
      <c r="AD1404" s="50"/>
      <c r="AE1404" s="51"/>
      <c r="AF1404" s="52"/>
      <c r="AG1404" s="49"/>
      <c r="AH1404" s="50"/>
      <c r="AI1404" s="51"/>
      <c r="AJ1404" s="52"/>
      <c r="AK1404" s="49"/>
      <c r="AL1404" s="50"/>
      <c r="AM1404" s="51"/>
      <c r="AN1404" s="52"/>
      <c r="AO1404" s="49"/>
      <c r="AP1404" s="50"/>
      <c r="AQ1404" s="51"/>
      <c r="AR1404" s="52"/>
      <c r="AS1404" s="49"/>
      <c r="AT1404" s="50"/>
      <c r="BM1404" s="16"/>
    </row>
    <row r="1405" spans="2:65" x14ac:dyDescent="0.4">
      <c r="BM1405" s="16"/>
    </row>
    <row r="1406" spans="2:65" x14ac:dyDescent="0.4">
      <c r="B1406" s="12"/>
      <c r="C1406" s="12"/>
      <c r="BM1406" s="16"/>
    </row>
    <row r="1407" spans="2:65" x14ac:dyDescent="0.4">
      <c r="BM1407" s="16"/>
    </row>
    <row r="1408" spans="2:65" ht="25.5" customHeight="1" x14ac:dyDescent="0.4">
      <c r="B1408" s="13" t="s">
        <v>1</v>
      </c>
      <c r="C1408" s="14">
        <v>38</v>
      </c>
      <c r="D1408" s="144" t="s">
        <v>21</v>
      </c>
      <c r="E1408" s="145"/>
      <c r="F1408" s="145"/>
      <c r="G1408" s="146"/>
      <c r="H1408" s="147"/>
      <c r="I1408" s="148"/>
      <c r="J1408" s="148"/>
      <c r="K1408" s="148"/>
      <c r="L1408" s="148"/>
      <c r="M1408" s="148"/>
      <c r="N1408" s="148"/>
      <c r="O1408" s="148"/>
      <c r="P1408" s="148"/>
      <c r="Q1408" s="148"/>
      <c r="R1408" s="149"/>
      <c r="S1408" s="144" t="s">
        <v>22</v>
      </c>
      <c r="T1408" s="145"/>
      <c r="U1408" s="145"/>
      <c r="V1408" s="146"/>
      <c r="W1408" s="147"/>
      <c r="X1408" s="148"/>
      <c r="Y1408" s="148"/>
      <c r="Z1408" s="148"/>
      <c r="AA1408" s="148"/>
      <c r="AB1408" s="148"/>
      <c r="AC1408" s="148"/>
      <c r="AD1408" s="148"/>
      <c r="AE1408" s="148"/>
      <c r="AF1408" s="148"/>
      <c r="AG1408" s="149"/>
      <c r="AH1408" s="144" t="s">
        <v>23</v>
      </c>
      <c r="AI1408" s="145"/>
      <c r="AJ1408" s="145"/>
      <c r="AK1408" s="145"/>
      <c r="AL1408" s="150"/>
      <c r="AM1408" s="151"/>
      <c r="AN1408" s="151"/>
      <c r="AO1408" s="151"/>
      <c r="AP1408" s="151"/>
      <c r="AQ1408" s="151"/>
      <c r="AR1408" s="151"/>
      <c r="AS1408" s="151"/>
      <c r="AT1408" s="151"/>
      <c r="AU1408" s="152"/>
      <c r="AV1408" s="153" t="s">
        <v>24</v>
      </c>
      <c r="AW1408" s="148"/>
      <c r="AX1408" s="148"/>
      <c r="AY1408" s="154"/>
      <c r="AZ1408" s="150" t="str">
        <f>②入力シート!S49&amp;"　"&amp;②入力シート!T49&amp;"　"&amp;②入力シート!U49</f>
        <v>　　</v>
      </c>
      <c r="BA1408" s="151"/>
      <c r="BB1408" s="151"/>
      <c r="BC1408" s="151"/>
      <c r="BD1408" s="151"/>
      <c r="BE1408" s="151"/>
      <c r="BF1408" s="151"/>
      <c r="BG1408" s="151"/>
      <c r="BH1408" s="151"/>
      <c r="BI1408" s="151"/>
      <c r="BJ1408" s="152"/>
    </row>
    <row r="1409" spans="2:78" ht="9" customHeight="1" thickBot="1" x14ac:dyDescent="0.45">
      <c r="D1409" s="16"/>
      <c r="E1409" s="16"/>
      <c r="F1409" s="16"/>
      <c r="G1409" s="16"/>
      <c r="H1409" s="16"/>
      <c r="I1409" s="16"/>
      <c r="J1409" s="16"/>
      <c r="K1409" s="16"/>
      <c r="L1409" s="16"/>
      <c r="M1409" s="16"/>
      <c r="N1409" s="16"/>
      <c r="O1409" s="16"/>
      <c r="P1409" s="16"/>
      <c r="Q1409" s="16"/>
      <c r="R1409" s="16"/>
      <c r="S1409" s="16"/>
      <c r="T1409" s="16"/>
      <c r="U1409" s="16"/>
      <c r="V1409" s="16"/>
      <c r="W1409" s="16"/>
      <c r="X1409" s="16"/>
      <c r="Y1409" s="16"/>
      <c r="Z1409" s="16"/>
      <c r="AA1409" s="16"/>
      <c r="AB1409" s="16"/>
      <c r="AC1409" s="16"/>
      <c r="AD1409" s="16"/>
      <c r="AE1409" s="16"/>
      <c r="AF1409" s="16"/>
      <c r="AG1409" s="16"/>
      <c r="AH1409" s="16"/>
      <c r="AI1409" s="16"/>
      <c r="AJ1409" s="16"/>
      <c r="AK1409" s="16"/>
      <c r="AL1409" s="16"/>
      <c r="AM1409" s="16"/>
      <c r="AN1409" s="16"/>
      <c r="AO1409" s="16"/>
      <c r="AP1409" s="16"/>
      <c r="AQ1409" s="16"/>
      <c r="AR1409" s="16"/>
      <c r="AS1409" s="16"/>
      <c r="AT1409" s="16"/>
      <c r="AU1409" s="16"/>
      <c r="AV1409" s="16"/>
      <c r="AW1409" s="16"/>
      <c r="AX1409" s="16"/>
      <c r="AY1409" s="16"/>
      <c r="AZ1409" s="16"/>
      <c r="BA1409" s="16"/>
      <c r="BB1409" s="16"/>
      <c r="BC1409" s="16"/>
      <c r="BD1409" s="16"/>
      <c r="BE1409" s="16"/>
      <c r="BF1409" s="16"/>
      <c r="BG1409" s="16"/>
      <c r="BH1409" s="16"/>
      <c r="BI1409" s="16"/>
      <c r="BJ1409" s="16"/>
      <c r="BK1409" s="16"/>
      <c r="BL1409" s="16"/>
      <c r="BM1409" s="16"/>
      <c r="BN1409" s="16"/>
      <c r="BO1409" s="16"/>
      <c r="BP1409" s="16"/>
      <c r="BQ1409" s="16"/>
      <c r="BR1409" s="16"/>
      <c r="BS1409" s="16"/>
      <c r="BT1409" s="16"/>
      <c r="BU1409" s="16"/>
      <c r="BV1409" s="16"/>
      <c r="BW1409" s="16"/>
      <c r="BX1409" s="16"/>
      <c r="BY1409" s="16"/>
      <c r="BZ1409" s="16"/>
    </row>
    <row r="1410" spans="2:78" s="17" customFormat="1" ht="19.5" customHeight="1" x14ac:dyDescent="0.4">
      <c r="B1410" s="15"/>
      <c r="C1410" s="15"/>
      <c r="D1410" s="16"/>
      <c r="E1410" s="184" t="s">
        <v>33</v>
      </c>
      <c r="F1410" s="162"/>
      <c r="G1410" s="162"/>
      <c r="H1410" s="162"/>
      <c r="I1410" s="185"/>
      <c r="J1410" s="190" t="s">
        <v>10</v>
      </c>
      <c r="K1410" s="191"/>
      <c r="L1410" s="190" t="s">
        <v>11</v>
      </c>
      <c r="M1410" s="191"/>
      <c r="N1410" s="192" t="s">
        <v>12</v>
      </c>
      <c r="O1410" s="193"/>
      <c r="P1410" s="190" t="s">
        <v>13</v>
      </c>
      <c r="Q1410" s="194"/>
      <c r="R1410" s="194"/>
      <c r="S1410" s="194"/>
      <c r="T1410" s="194"/>
      <c r="U1410" s="194"/>
      <c r="V1410" s="194"/>
      <c r="W1410" s="194"/>
      <c r="X1410" s="194"/>
      <c r="Y1410" s="194"/>
      <c r="Z1410" s="194"/>
      <c r="AA1410" s="194"/>
      <c r="AB1410" s="194"/>
      <c r="AC1410" s="194"/>
      <c r="AD1410" s="194"/>
      <c r="AE1410" s="194"/>
      <c r="AF1410" s="194"/>
      <c r="AG1410" s="194"/>
      <c r="AH1410" s="195"/>
      <c r="AI1410" s="190" t="s">
        <v>66</v>
      </c>
      <c r="AJ1410" s="196"/>
      <c r="AK1410" s="196"/>
      <c r="AL1410" s="196"/>
      <c r="AM1410" s="196"/>
      <c r="AN1410" s="196"/>
      <c r="AO1410" s="196"/>
      <c r="AP1410" s="191"/>
      <c r="AQ1410" s="161" t="s">
        <v>14</v>
      </c>
      <c r="AR1410" s="162"/>
      <c r="AS1410" s="163"/>
      <c r="AT1410" s="170"/>
      <c r="AU1410" s="171"/>
      <c r="AV1410" s="171"/>
      <c r="AW1410" s="171"/>
      <c r="AX1410" s="171"/>
      <c r="AY1410" s="171"/>
      <c r="AZ1410" s="171"/>
      <c r="BA1410" s="171"/>
      <c r="BB1410" s="171"/>
      <c r="BC1410" s="171"/>
      <c r="BD1410" s="171"/>
      <c r="BE1410" s="171"/>
      <c r="BF1410" s="171"/>
      <c r="BG1410" s="171"/>
      <c r="BH1410" s="171"/>
      <c r="BI1410" s="171"/>
      <c r="BJ1410" s="171"/>
      <c r="BK1410" s="171"/>
      <c r="BL1410" s="171"/>
      <c r="BM1410" s="16"/>
      <c r="BN1410" s="16"/>
      <c r="BO1410" s="16"/>
      <c r="BP1410" s="16"/>
      <c r="BQ1410" s="16"/>
      <c r="BR1410" s="16"/>
      <c r="BS1410" s="16"/>
      <c r="BT1410" s="16"/>
      <c r="BU1410" s="16"/>
      <c r="BV1410" s="16"/>
      <c r="BW1410" s="16"/>
      <c r="BX1410" s="16"/>
      <c r="BY1410" s="16"/>
      <c r="BZ1410" s="16"/>
    </row>
    <row r="1411" spans="2:78" s="17" customFormat="1" ht="7.5" customHeight="1" x14ac:dyDescent="0.4">
      <c r="B1411" s="15"/>
      <c r="C1411" s="15"/>
      <c r="D1411" s="16"/>
      <c r="E1411" s="186"/>
      <c r="F1411" s="165"/>
      <c r="G1411" s="165"/>
      <c r="H1411" s="165"/>
      <c r="I1411" s="187"/>
      <c r="J1411" s="172"/>
      <c r="K1411" s="175" t="s">
        <v>28</v>
      </c>
      <c r="L1411" s="172"/>
      <c r="M1411" s="178"/>
      <c r="N1411" s="172"/>
      <c r="O1411" s="178"/>
      <c r="P1411" s="172"/>
      <c r="Q1411" s="181"/>
      <c r="R1411" s="181"/>
      <c r="S1411" s="155"/>
      <c r="T1411" s="181"/>
      <c r="U1411" s="181"/>
      <c r="V1411" s="158"/>
      <c r="W1411" s="158"/>
      <c r="X1411" s="171"/>
      <c r="Y1411" s="155"/>
      <c r="Z1411" s="155"/>
      <c r="AA1411" s="158"/>
      <c r="AB1411" s="171"/>
      <c r="AC1411" s="158"/>
      <c r="AD1411" s="171"/>
      <c r="AE1411" s="158"/>
      <c r="AF1411" s="171"/>
      <c r="AG1411" s="155"/>
      <c r="AH1411" s="207"/>
      <c r="AI1411" s="210"/>
      <c r="AJ1411" s="213"/>
      <c r="AK1411" s="216"/>
      <c r="AL1411" s="202"/>
      <c r="AM1411" s="205"/>
      <c r="AN1411" s="202"/>
      <c r="AO1411" s="205"/>
      <c r="AP1411" s="202"/>
      <c r="AQ1411" s="164"/>
      <c r="AR1411" s="165"/>
      <c r="AS1411" s="166"/>
      <c r="AT1411" s="171"/>
      <c r="AU1411" s="171"/>
      <c r="AV1411" s="171"/>
      <c r="AW1411" s="171"/>
      <c r="AX1411" s="171"/>
      <c r="AY1411" s="171"/>
      <c r="AZ1411" s="171"/>
      <c r="BA1411" s="171"/>
      <c r="BB1411" s="171"/>
      <c r="BC1411" s="171"/>
      <c r="BD1411" s="171"/>
      <c r="BE1411" s="171"/>
      <c r="BF1411" s="171"/>
      <c r="BG1411" s="171"/>
      <c r="BH1411" s="171"/>
      <c r="BI1411" s="171"/>
      <c r="BJ1411" s="171"/>
      <c r="BK1411" s="171"/>
      <c r="BL1411" s="171"/>
      <c r="BM1411" s="16"/>
      <c r="BN1411" s="16"/>
      <c r="BO1411" s="16"/>
      <c r="BP1411" s="16"/>
      <c r="BQ1411" s="16"/>
      <c r="BR1411" s="16"/>
      <c r="BS1411" s="16"/>
      <c r="BT1411" s="16"/>
      <c r="BU1411" s="16"/>
      <c r="BV1411" s="16"/>
      <c r="BW1411" s="16"/>
      <c r="BX1411" s="16"/>
      <c r="BY1411" s="16"/>
      <c r="BZ1411" s="16"/>
    </row>
    <row r="1412" spans="2:78" s="17" customFormat="1" ht="7.5" customHeight="1" x14ac:dyDescent="0.4">
      <c r="B1412" s="15"/>
      <c r="C1412" s="15"/>
      <c r="D1412" s="16"/>
      <c r="E1412" s="186"/>
      <c r="F1412" s="165"/>
      <c r="G1412" s="165"/>
      <c r="H1412" s="165"/>
      <c r="I1412" s="187"/>
      <c r="J1412" s="173"/>
      <c r="K1412" s="176"/>
      <c r="L1412" s="173"/>
      <c r="M1412" s="179"/>
      <c r="N1412" s="173"/>
      <c r="O1412" s="179"/>
      <c r="P1412" s="173"/>
      <c r="Q1412" s="182"/>
      <c r="R1412" s="182"/>
      <c r="S1412" s="156"/>
      <c r="T1412" s="182"/>
      <c r="U1412" s="182"/>
      <c r="V1412" s="159"/>
      <c r="W1412" s="159"/>
      <c r="X1412" s="182"/>
      <c r="Y1412" s="156"/>
      <c r="Z1412" s="156"/>
      <c r="AA1412" s="159"/>
      <c r="AB1412" s="182"/>
      <c r="AC1412" s="159"/>
      <c r="AD1412" s="182"/>
      <c r="AE1412" s="159"/>
      <c r="AF1412" s="182"/>
      <c r="AG1412" s="156"/>
      <c r="AH1412" s="208"/>
      <c r="AI1412" s="211"/>
      <c r="AJ1412" s="214"/>
      <c r="AK1412" s="214"/>
      <c r="AL1412" s="203"/>
      <c r="AM1412" s="205"/>
      <c r="AN1412" s="203"/>
      <c r="AO1412" s="205"/>
      <c r="AP1412" s="203"/>
      <c r="AQ1412" s="164"/>
      <c r="AR1412" s="165"/>
      <c r="AS1412" s="166"/>
      <c r="AT1412" s="170"/>
      <c r="AU1412" s="171"/>
      <c r="AV1412" s="171"/>
      <c r="AW1412" s="171"/>
      <c r="AX1412" s="170"/>
      <c r="AY1412" s="171"/>
      <c r="AZ1412" s="171"/>
      <c r="BA1412" s="171"/>
      <c r="BB1412" s="171"/>
      <c r="BC1412" s="170"/>
      <c r="BD1412" s="171"/>
      <c r="BE1412" s="171"/>
      <c r="BF1412" s="171"/>
      <c r="BG1412" s="171"/>
      <c r="BH1412" s="170"/>
      <c r="BI1412" s="171"/>
      <c r="BJ1412" s="171"/>
      <c r="BK1412" s="171"/>
      <c r="BL1412" s="171"/>
      <c r="BM1412" s="16"/>
      <c r="BN1412" s="16"/>
      <c r="BO1412" s="16"/>
      <c r="BP1412" s="16"/>
      <c r="BQ1412" s="16"/>
      <c r="BR1412" s="16"/>
      <c r="BS1412" s="16"/>
      <c r="BT1412" s="16"/>
      <c r="BU1412" s="16"/>
      <c r="BV1412" s="16"/>
      <c r="BW1412" s="16"/>
      <c r="BX1412" s="16"/>
      <c r="BY1412" s="16"/>
      <c r="BZ1412" s="16"/>
    </row>
    <row r="1413" spans="2:78" s="17" customFormat="1" ht="7.5" customHeight="1" x14ac:dyDescent="0.4">
      <c r="B1413" s="15"/>
      <c r="C1413" s="15"/>
      <c r="D1413" s="16"/>
      <c r="E1413" s="188"/>
      <c r="F1413" s="168"/>
      <c r="G1413" s="168"/>
      <c r="H1413" s="168"/>
      <c r="I1413" s="189"/>
      <c r="J1413" s="174"/>
      <c r="K1413" s="177"/>
      <c r="L1413" s="174"/>
      <c r="M1413" s="180"/>
      <c r="N1413" s="174"/>
      <c r="O1413" s="180"/>
      <c r="P1413" s="174"/>
      <c r="Q1413" s="183"/>
      <c r="R1413" s="183"/>
      <c r="S1413" s="157"/>
      <c r="T1413" s="183"/>
      <c r="U1413" s="183"/>
      <c r="V1413" s="160"/>
      <c r="W1413" s="160"/>
      <c r="X1413" s="183"/>
      <c r="Y1413" s="157"/>
      <c r="Z1413" s="157"/>
      <c r="AA1413" s="160"/>
      <c r="AB1413" s="183"/>
      <c r="AC1413" s="160"/>
      <c r="AD1413" s="183"/>
      <c r="AE1413" s="160"/>
      <c r="AF1413" s="183"/>
      <c r="AG1413" s="157"/>
      <c r="AH1413" s="209"/>
      <c r="AI1413" s="212"/>
      <c r="AJ1413" s="215"/>
      <c r="AK1413" s="215"/>
      <c r="AL1413" s="204"/>
      <c r="AM1413" s="206"/>
      <c r="AN1413" s="204"/>
      <c r="AO1413" s="206"/>
      <c r="AP1413" s="204"/>
      <c r="AQ1413" s="167"/>
      <c r="AR1413" s="168"/>
      <c r="AS1413" s="169"/>
      <c r="AT1413" s="171"/>
      <c r="AU1413" s="171"/>
      <c r="AV1413" s="171"/>
      <c r="AW1413" s="171"/>
      <c r="AX1413" s="171"/>
      <c r="AY1413" s="171"/>
      <c r="AZ1413" s="171"/>
      <c r="BA1413" s="171"/>
      <c r="BB1413" s="171"/>
      <c r="BC1413" s="171"/>
      <c r="BD1413" s="171"/>
      <c r="BE1413" s="171"/>
      <c r="BF1413" s="171"/>
      <c r="BG1413" s="171"/>
      <c r="BH1413" s="171"/>
      <c r="BI1413" s="171"/>
      <c r="BJ1413" s="171"/>
      <c r="BK1413" s="171"/>
      <c r="BL1413" s="171"/>
      <c r="BM1413" s="16"/>
      <c r="BN1413" s="16"/>
      <c r="BO1413" s="16"/>
      <c r="BP1413" s="16"/>
      <c r="BQ1413" s="16"/>
      <c r="BR1413" s="16"/>
      <c r="BS1413" s="16"/>
      <c r="BT1413" s="16"/>
      <c r="BU1413" s="16"/>
      <c r="BV1413" s="16"/>
      <c r="BW1413" s="16"/>
      <c r="BX1413" s="16"/>
      <c r="BY1413" s="16"/>
      <c r="BZ1413" s="16"/>
    </row>
    <row r="1414" spans="2:78" ht="15" customHeight="1" x14ac:dyDescent="0.4">
      <c r="D1414" s="16"/>
      <c r="E1414" s="18" t="s">
        <v>15</v>
      </c>
      <c r="F1414" s="19"/>
      <c r="G1414" s="19"/>
      <c r="H1414" s="54"/>
      <c r="I1414" s="21"/>
      <c r="J1414" s="22"/>
      <c r="K1414" s="64"/>
      <c r="L1414" s="64"/>
      <c r="M1414" s="64"/>
      <c r="N1414" s="55"/>
      <c r="O1414" s="55"/>
      <c r="P1414" s="54"/>
      <c r="Q1414" s="54"/>
      <c r="R1414" s="54"/>
      <c r="S1414" s="60"/>
      <c r="T1414" s="65"/>
      <c r="U1414" s="64"/>
      <c r="V1414" s="55"/>
      <c r="W1414" s="55"/>
      <c r="X1414" s="55"/>
      <c r="Y1414" s="55"/>
      <c r="Z1414" s="55"/>
      <c r="AA1414" s="55"/>
      <c r="AB1414" s="55"/>
      <c r="AC1414" s="55"/>
      <c r="AD1414" s="55"/>
      <c r="AE1414" s="55"/>
      <c r="AF1414" s="55"/>
      <c r="AG1414" s="60"/>
      <c r="AH1414" s="23"/>
      <c r="AI1414" s="55"/>
      <c r="AJ1414" s="55"/>
      <c r="AK1414" s="55"/>
      <c r="AL1414" s="55"/>
      <c r="AM1414" s="55"/>
      <c r="AN1414" s="55"/>
      <c r="AO1414" s="55"/>
      <c r="AP1414" s="55"/>
      <c r="AQ1414" s="24"/>
      <c r="AR1414" s="25" t="s">
        <v>19</v>
      </c>
      <c r="AS1414" s="26"/>
      <c r="AT1414" s="16"/>
      <c r="AU1414" s="16"/>
      <c r="AV1414" s="27"/>
      <c r="AW1414" s="16"/>
      <c r="AX1414" s="16"/>
      <c r="AZ1414" s="16"/>
      <c r="BA1414" s="27"/>
      <c r="BB1414" s="16"/>
      <c r="BC1414" s="16"/>
      <c r="BD1414" s="16"/>
      <c r="BE1414" s="16"/>
      <c r="BF1414" s="16"/>
      <c r="BG1414" s="27"/>
      <c r="BH1414" s="16"/>
      <c r="BI1414" s="16"/>
      <c r="BJ1414" s="16"/>
      <c r="BK1414" s="16"/>
      <c r="BL1414" s="27"/>
      <c r="BM1414" s="16"/>
      <c r="BN1414" s="16"/>
      <c r="BO1414" s="16"/>
      <c r="BP1414" s="16"/>
      <c r="BQ1414" s="16"/>
      <c r="BR1414" s="16"/>
      <c r="BS1414" s="16"/>
      <c r="BT1414" s="16"/>
      <c r="BU1414" s="16"/>
      <c r="BV1414" s="16"/>
      <c r="BW1414" s="16"/>
      <c r="BX1414" s="16"/>
      <c r="BY1414" s="16"/>
      <c r="BZ1414" s="16"/>
    </row>
    <row r="1415" spans="2:78" ht="15" customHeight="1" x14ac:dyDescent="0.4">
      <c r="D1415" s="16"/>
      <c r="E1415" s="18" t="s">
        <v>16</v>
      </c>
      <c r="F1415" s="19"/>
      <c r="G1415" s="19"/>
      <c r="H1415" s="54"/>
      <c r="I1415" s="28"/>
      <c r="J1415" s="29"/>
      <c r="K1415" s="57"/>
      <c r="L1415" s="57"/>
      <c r="M1415" s="57"/>
      <c r="N1415" s="56"/>
      <c r="O1415" s="56"/>
      <c r="P1415" s="54"/>
      <c r="Q1415" s="54"/>
      <c r="R1415" s="54"/>
      <c r="S1415" s="61"/>
      <c r="T1415" s="54"/>
      <c r="U1415" s="56"/>
      <c r="V1415" s="56"/>
      <c r="W1415" s="56"/>
      <c r="X1415" s="56"/>
      <c r="Y1415" s="56"/>
      <c r="Z1415" s="56"/>
      <c r="AA1415" s="56"/>
      <c r="AB1415" s="56"/>
      <c r="AC1415" s="56"/>
      <c r="AD1415" s="56"/>
      <c r="AE1415" s="56"/>
      <c r="AF1415" s="56"/>
      <c r="AG1415" s="61"/>
      <c r="AH1415" s="31"/>
      <c r="AI1415" s="59"/>
      <c r="AJ1415" s="59"/>
      <c r="AK1415" s="59"/>
      <c r="AL1415" s="59"/>
      <c r="AM1415" s="59"/>
      <c r="AN1415" s="56"/>
      <c r="AO1415" s="56"/>
      <c r="AP1415" s="56"/>
      <c r="AQ1415" s="32"/>
      <c r="AR1415" s="54"/>
      <c r="AS1415" s="33"/>
      <c r="AT1415" s="16"/>
      <c r="AU1415" s="16"/>
      <c r="AV1415" s="27"/>
      <c r="AW1415" s="16"/>
      <c r="AX1415" s="16"/>
      <c r="AZ1415" s="16"/>
      <c r="BA1415" s="34"/>
      <c r="BB1415" s="16"/>
      <c r="BC1415" s="15"/>
      <c r="BD1415" s="16"/>
      <c r="BE1415" s="16"/>
      <c r="BF1415" s="16"/>
      <c r="BG1415" s="27"/>
      <c r="BH1415" s="16"/>
      <c r="BI1415" s="16"/>
      <c r="BJ1415" s="16"/>
      <c r="BK1415" s="16"/>
      <c r="BL1415" s="34"/>
      <c r="BM1415" s="16"/>
      <c r="BN1415" s="16"/>
      <c r="BO1415" s="16"/>
      <c r="BP1415" s="16"/>
      <c r="BQ1415" s="16"/>
      <c r="BR1415" s="16"/>
      <c r="BS1415" s="16"/>
      <c r="BT1415" s="16"/>
      <c r="BU1415" s="16"/>
      <c r="BV1415" s="16"/>
      <c r="BW1415" s="16"/>
      <c r="BX1415" s="16"/>
      <c r="BY1415" s="16"/>
      <c r="BZ1415" s="16"/>
    </row>
    <row r="1416" spans="2:78" ht="15" customHeight="1" x14ac:dyDescent="0.4">
      <c r="D1416" s="16"/>
      <c r="E1416" s="18" t="s">
        <v>17</v>
      </c>
      <c r="F1416" s="19"/>
      <c r="G1416" s="19"/>
      <c r="H1416" s="54"/>
      <c r="I1416" s="28"/>
      <c r="J1416" s="29"/>
      <c r="K1416" s="57"/>
      <c r="L1416" s="57"/>
      <c r="M1416" s="57"/>
      <c r="N1416" s="57"/>
      <c r="O1416" s="57"/>
      <c r="P1416" s="54"/>
      <c r="Q1416" s="54"/>
      <c r="R1416" s="54"/>
      <c r="S1416" s="61"/>
      <c r="T1416" s="54"/>
      <c r="U1416" s="56"/>
      <c r="V1416" s="57"/>
      <c r="W1416" s="57"/>
      <c r="X1416" s="57"/>
      <c r="Y1416" s="57"/>
      <c r="Z1416" s="57"/>
      <c r="AA1416" s="57"/>
      <c r="AB1416" s="57"/>
      <c r="AC1416" s="57"/>
      <c r="AD1416" s="57"/>
      <c r="AE1416" s="57"/>
      <c r="AF1416" s="57"/>
      <c r="AG1416" s="62"/>
      <c r="AH1416" s="31"/>
      <c r="AI1416" s="138"/>
      <c r="AJ1416" s="138"/>
      <c r="AK1416" s="138"/>
      <c r="AL1416" s="138"/>
      <c r="AM1416" s="136"/>
      <c r="AN1416" s="70"/>
      <c r="AO1416" s="70"/>
      <c r="AP1416" s="70"/>
      <c r="AQ1416" s="32"/>
      <c r="AR1416" s="16"/>
      <c r="AS1416" s="33"/>
      <c r="AT1416" s="16"/>
      <c r="AU1416" s="16"/>
      <c r="AV1416" s="34"/>
      <c r="AW1416" s="16"/>
      <c r="AX1416" s="16"/>
      <c r="AZ1416" s="16"/>
      <c r="BA1416" s="34"/>
      <c r="BB1416" s="16"/>
      <c r="BC1416" s="16"/>
      <c r="BD1416" s="16"/>
      <c r="BE1416" s="16"/>
      <c r="BF1416" s="16"/>
      <c r="BG1416" s="16"/>
      <c r="BH1416" s="16"/>
      <c r="BI1416" s="16"/>
      <c r="BJ1416" s="16"/>
      <c r="BK1416" s="16"/>
      <c r="BL1416" s="34"/>
      <c r="BM1416" s="16"/>
      <c r="BN1416" s="16"/>
      <c r="BO1416" s="16"/>
      <c r="BP1416" s="16"/>
      <c r="BQ1416" s="16"/>
      <c r="BR1416" s="16"/>
      <c r="BS1416" s="16"/>
      <c r="BT1416" s="16"/>
      <c r="BU1416" s="16"/>
      <c r="BV1416" s="16"/>
      <c r="BW1416" s="16"/>
      <c r="BX1416" s="16"/>
      <c r="BY1416" s="16"/>
      <c r="BZ1416" s="16"/>
    </row>
    <row r="1417" spans="2:78" ht="15" customHeight="1" x14ac:dyDescent="0.4">
      <c r="D1417" s="16"/>
      <c r="E1417" s="18" t="s">
        <v>18</v>
      </c>
      <c r="F1417" s="19"/>
      <c r="G1417" s="19"/>
      <c r="H1417" s="54"/>
      <c r="I1417" s="28"/>
      <c r="J1417" s="29"/>
      <c r="K1417" s="57"/>
      <c r="L1417" s="57"/>
      <c r="M1417" s="57"/>
      <c r="N1417" s="57"/>
      <c r="O1417" s="57"/>
      <c r="P1417" s="54"/>
      <c r="Q1417" s="54"/>
      <c r="R1417" s="54"/>
      <c r="S1417" s="61"/>
      <c r="T1417" s="54"/>
      <c r="U1417" s="56"/>
      <c r="V1417" s="57"/>
      <c r="W1417" s="57"/>
      <c r="X1417" s="57"/>
      <c r="Y1417" s="57"/>
      <c r="Z1417" s="57"/>
      <c r="AA1417" s="57"/>
      <c r="AB1417" s="57"/>
      <c r="AC1417" s="57"/>
      <c r="AD1417" s="57"/>
      <c r="AE1417" s="57"/>
      <c r="AF1417" s="57"/>
      <c r="AG1417" s="62"/>
      <c r="AH1417" s="31"/>
      <c r="AI1417" s="138"/>
      <c r="AJ1417" s="138"/>
      <c r="AK1417" s="138"/>
      <c r="AL1417" s="138"/>
      <c r="AM1417" s="136"/>
      <c r="AN1417" s="70"/>
      <c r="AO1417" s="70"/>
      <c r="AP1417" s="70"/>
      <c r="AQ1417" s="32"/>
      <c r="AR1417" s="16" t="s">
        <v>20</v>
      </c>
      <c r="AS1417" s="33"/>
      <c r="AT1417" s="16"/>
      <c r="AU1417" s="16"/>
      <c r="AV1417" s="34"/>
      <c r="AW1417" s="16"/>
      <c r="AX1417" s="16"/>
      <c r="AZ1417" s="16"/>
      <c r="BA1417" s="27"/>
      <c r="BB1417" s="16"/>
      <c r="BC1417" s="16"/>
      <c r="BD1417" s="16"/>
      <c r="BE1417" s="16"/>
      <c r="BF1417" s="16"/>
      <c r="BG1417" s="16"/>
      <c r="BH1417" s="16"/>
      <c r="BI1417" s="16"/>
      <c r="BJ1417" s="16"/>
      <c r="BK1417" s="16"/>
      <c r="BL1417" s="27"/>
      <c r="BM1417" s="16"/>
      <c r="BN1417" s="16"/>
      <c r="BO1417" s="16"/>
      <c r="BP1417" s="16"/>
      <c r="BQ1417" s="16"/>
      <c r="BR1417" s="16"/>
      <c r="BS1417" s="16"/>
      <c r="BT1417" s="16"/>
      <c r="BU1417" s="16"/>
      <c r="BV1417" s="16"/>
      <c r="BW1417" s="16"/>
      <c r="BX1417" s="16"/>
      <c r="BY1417" s="16"/>
      <c r="BZ1417" s="16"/>
    </row>
    <row r="1418" spans="2:78" ht="15" customHeight="1" x14ac:dyDescent="0.4">
      <c r="D1418" s="16"/>
      <c r="E1418" s="18"/>
      <c r="F1418" s="19"/>
      <c r="G1418" s="19"/>
      <c r="H1418" s="35"/>
      <c r="I1418" s="28"/>
      <c r="J1418" s="29"/>
      <c r="K1418" s="57"/>
      <c r="L1418" s="57"/>
      <c r="M1418" s="57"/>
      <c r="N1418" s="57"/>
      <c r="O1418" s="57"/>
      <c r="P1418" s="54"/>
      <c r="Q1418" s="54"/>
      <c r="R1418" s="54"/>
      <c r="S1418" s="61"/>
      <c r="T1418" s="54"/>
      <c r="U1418" s="56"/>
      <c r="V1418" s="57"/>
      <c r="W1418" s="57"/>
      <c r="X1418" s="57"/>
      <c r="Y1418" s="57"/>
      <c r="Z1418" s="57"/>
      <c r="AA1418" s="57"/>
      <c r="AB1418" s="57"/>
      <c r="AC1418" s="57"/>
      <c r="AD1418" s="57"/>
      <c r="AE1418" s="57"/>
      <c r="AF1418" s="57"/>
      <c r="AG1418" s="62"/>
      <c r="AH1418" s="31"/>
      <c r="AI1418" s="138"/>
      <c r="AJ1418" s="138"/>
      <c r="AK1418" s="138"/>
      <c r="AL1418" s="138"/>
      <c r="AM1418" s="136"/>
      <c r="AN1418" s="70"/>
      <c r="AO1418" s="136"/>
      <c r="AP1418" s="70"/>
      <c r="AQ1418" s="32"/>
      <c r="AR1418" s="54"/>
      <c r="AS1418" s="33"/>
      <c r="AT1418" s="16"/>
      <c r="AU1418" s="16"/>
      <c r="AV1418" s="34"/>
      <c r="AW1418" s="16"/>
      <c r="AX1418" s="16"/>
      <c r="AZ1418" s="16"/>
      <c r="BA1418" s="34"/>
      <c r="BB1418" s="16"/>
      <c r="BC1418" s="16"/>
      <c r="BD1418" s="16"/>
      <c r="BE1418" s="16"/>
      <c r="BF1418" s="16"/>
      <c r="BG1418" s="16"/>
      <c r="BH1418" s="16"/>
      <c r="BI1418" s="16"/>
      <c r="BJ1418" s="16"/>
      <c r="BK1418" s="16"/>
      <c r="BL1418" s="34"/>
      <c r="BM1418" s="16"/>
      <c r="BN1418" s="16"/>
      <c r="BO1418" s="16"/>
      <c r="BP1418" s="16"/>
      <c r="BQ1418" s="16"/>
      <c r="BR1418" s="16"/>
      <c r="BS1418" s="16"/>
      <c r="BT1418" s="16"/>
      <c r="BU1418" s="16"/>
      <c r="BV1418" s="16"/>
      <c r="BW1418" s="16"/>
      <c r="BX1418" s="16"/>
      <c r="BY1418" s="16"/>
      <c r="BZ1418" s="16"/>
    </row>
    <row r="1419" spans="2:78" ht="15" customHeight="1" x14ac:dyDescent="0.4">
      <c r="D1419" s="16"/>
      <c r="E1419" s="18"/>
      <c r="F1419" s="19"/>
      <c r="G1419" s="19"/>
      <c r="H1419" s="35"/>
      <c r="I1419" s="28"/>
      <c r="J1419" s="29"/>
      <c r="K1419" s="57"/>
      <c r="L1419" s="57"/>
      <c r="M1419" s="57"/>
      <c r="N1419" s="57"/>
      <c r="O1419" s="57"/>
      <c r="P1419" s="54"/>
      <c r="Q1419" s="54"/>
      <c r="R1419" s="54"/>
      <c r="S1419" s="61"/>
      <c r="T1419" s="54"/>
      <c r="U1419" s="56"/>
      <c r="V1419" s="57"/>
      <c r="W1419" s="57"/>
      <c r="X1419" s="57"/>
      <c r="Y1419" s="57"/>
      <c r="Z1419" s="57"/>
      <c r="AA1419" s="57"/>
      <c r="AB1419" s="57"/>
      <c r="AC1419" s="57"/>
      <c r="AD1419" s="57"/>
      <c r="AE1419" s="57"/>
      <c r="AF1419" s="57"/>
      <c r="AG1419" s="62"/>
      <c r="AH1419" s="31"/>
      <c r="AI1419" s="138"/>
      <c r="AJ1419" s="138"/>
      <c r="AK1419" s="138"/>
      <c r="AL1419" s="138"/>
      <c r="AM1419" s="136"/>
      <c r="AN1419" s="70"/>
      <c r="AO1419" s="136"/>
      <c r="AP1419" s="70"/>
      <c r="AQ1419" s="32"/>
      <c r="AR1419" s="16"/>
      <c r="AS1419" s="33"/>
      <c r="AT1419" s="16"/>
      <c r="AU1419" s="16"/>
      <c r="AV1419" s="34"/>
      <c r="AW1419" s="16"/>
      <c r="AX1419" s="16"/>
      <c r="AZ1419" s="16"/>
      <c r="BA1419" s="34"/>
      <c r="BB1419" s="16"/>
      <c r="BC1419" s="16"/>
      <c r="BD1419" s="16"/>
      <c r="BE1419" s="16"/>
      <c r="BF1419" s="16"/>
      <c r="BG1419" s="16"/>
      <c r="BH1419" s="16"/>
      <c r="BI1419" s="16"/>
      <c r="BJ1419" s="16"/>
      <c r="BK1419" s="16"/>
      <c r="BL1419" s="34"/>
      <c r="BM1419" s="16"/>
      <c r="BN1419" s="16"/>
      <c r="BO1419" s="16"/>
      <c r="BP1419" s="16"/>
      <c r="BQ1419" s="16"/>
      <c r="BR1419" s="16"/>
      <c r="BS1419" s="16"/>
      <c r="BT1419" s="16"/>
      <c r="BU1419" s="16"/>
      <c r="BV1419" s="16"/>
      <c r="BW1419" s="16"/>
      <c r="BX1419" s="16"/>
      <c r="BY1419" s="16"/>
      <c r="BZ1419" s="16"/>
    </row>
    <row r="1420" spans="2:78" ht="15" customHeight="1" x14ac:dyDescent="0.4">
      <c r="D1420" s="16"/>
      <c r="E1420" s="18"/>
      <c r="F1420" s="19"/>
      <c r="G1420" s="19"/>
      <c r="H1420" s="35"/>
      <c r="I1420" s="28"/>
      <c r="J1420" s="29"/>
      <c r="K1420" s="57"/>
      <c r="L1420" s="57"/>
      <c r="M1420" s="57"/>
      <c r="N1420" s="57"/>
      <c r="O1420" s="57"/>
      <c r="P1420" s="54"/>
      <c r="Q1420" s="54"/>
      <c r="R1420" s="20"/>
      <c r="S1420" s="61"/>
      <c r="T1420" s="54"/>
      <c r="U1420" s="30"/>
      <c r="V1420" s="57"/>
      <c r="W1420" s="57"/>
      <c r="X1420" s="57"/>
      <c r="Y1420" s="57"/>
      <c r="Z1420" s="57"/>
      <c r="AA1420" s="57"/>
      <c r="AB1420" s="57"/>
      <c r="AC1420" s="57"/>
      <c r="AD1420" s="57"/>
      <c r="AE1420" s="57"/>
      <c r="AF1420" s="57"/>
      <c r="AG1420" s="62"/>
      <c r="AH1420" s="31"/>
      <c r="AI1420" s="138"/>
      <c r="AJ1420" s="138"/>
      <c r="AK1420" s="138"/>
      <c r="AL1420" s="138"/>
      <c r="AM1420" s="136"/>
      <c r="AN1420" s="70"/>
      <c r="AO1420" s="136"/>
      <c r="AP1420" s="70"/>
      <c r="AQ1420" s="32"/>
      <c r="AR1420" s="16"/>
      <c r="AS1420" s="33"/>
      <c r="AT1420" s="16"/>
      <c r="AU1420" s="16"/>
      <c r="AV1420" s="34"/>
      <c r="AW1420" s="16"/>
      <c r="AX1420" s="16"/>
      <c r="AZ1420" s="16"/>
      <c r="BA1420" s="34"/>
      <c r="BB1420" s="16"/>
      <c r="BC1420" s="16"/>
      <c r="BD1420" s="16"/>
      <c r="BE1420" s="16"/>
      <c r="BF1420" s="16"/>
      <c r="BG1420" s="16"/>
      <c r="BH1420" s="16"/>
      <c r="BI1420" s="16"/>
      <c r="BJ1420" s="16"/>
      <c r="BK1420" s="16"/>
      <c r="BL1420" s="34"/>
      <c r="BM1420" s="16"/>
      <c r="BN1420" s="16"/>
      <c r="BO1420" s="16"/>
      <c r="BP1420" s="16"/>
      <c r="BQ1420" s="16"/>
      <c r="BR1420" s="16"/>
      <c r="BS1420" s="16"/>
      <c r="BT1420" s="16"/>
      <c r="BU1420" s="16"/>
      <c r="BV1420" s="16"/>
      <c r="BW1420" s="16"/>
      <c r="BX1420" s="16"/>
      <c r="BY1420" s="16"/>
      <c r="BZ1420" s="16"/>
    </row>
    <row r="1421" spans="2:78" ht="15" customHeight="1" x14ac:dyDescent="0.4">
      <c r="D1421" s="16"/>
      <c r="E1421" s="18"/>
      <c r="F1421" s="19"/>
      <c r="G1421" s="19"/>
      <c r="H1421" s="35"/>
      <c r="I1421" s="28"/>
      <c r="J1421" s="29"/>
      <c r="K1421" s="57"/>
      <c r="L1421" s="57"/>
      <c r="M1421" s="57"/>
      <c r="N1421" s="57"/>
      <c r="O1421" s="57"/>
      <c r="P1421" s="54"/>
      <c r="Q1421" s="54"/>
      <c r="R1421" s="20"/>
      <c r="S1421" s="61"/>
      <c r="T1421" s="54"/>
      <c r="U1421" s="30"/>
      <c r="V1421" s="57"/>
      <c r="W1421" s="57"/>
      <c r="X1421" s="57"/>
      <c r="Y1421" s="57"/>
      <c r="Z1421" s="57"/>
      <c r="AA1421" s="57"/>
      <c r="AB1421" s="57"/>
      <c r="AC1421" s="57"/>
      <c r="AD1421" s="57"/>
      <c r="AE1421" s="57"/>
      <c r="AF1421" s="57"/>
      <c r="AG1421" s="62"/>
      <c r="AH1421" s="31"/>
      <c r="AI1421" s="136"/>
      <c r="AJ1421" s="136"/>
      <c r="AK1421" s="136"/>
      <c r="AL1421" s="138"/>
      <c r="AM1421" s="136"/>
      <c r="AN1421" s="70"/>
      <c r="AO1421" s="136"/>
      <c r="AP1421" s="70"/>
      <c r="AQ1421" s="32"/>
      <c r="AR1421" s="16"/>
      <c r="AS1421" s="33"/>
      <c r="AT1421" s="16"/>
      <c r="AU1421" s="16"/>
      <c r="AV1421" s="16"/>
      <c r="AW1421" s="16"/>
      <c r="AX1421" s="16"/>
      <c r="AZ1421" s="16"/>
      <c r="BA1421" s="16"/>
      <c r="BB1421" s="16"/>
      <c r="BC1421" s="16"/>
      <c r="BD1421" s="16"/>
      <c r="BE1421" s="16"/>
      <c r="BF1421" s="16"/>
      <c r="BG1421" s="16"/>
      <c r="BH1421" s="16"/>
      <c r="BI1421" s="16"/>
      <c r="BJ1421" s="16"/>
      <c r="BK1421" s="16"/>
      <c r="BL1421" s="16"/>
      <c r="BM1421" s="16"/>
      <c r="BN1421" s="16"/>
      <c r="BO1421" s="16"/>
      <c r="BP1421" s="16"/>
      <c r="BQ1421" s="16"/>
      <c r="BR1421" s="16"/>
      <c r="BS1421" s="16"/>
      <c r="BT1421" s="16"/>
      <c r="BU1421" s="16"/>
      <c r="BV1421" s="16"/>
      <c r="BW1421" s="16"/>
      <c r="BX1421" s="16"/>
      <c r="BY1421" s="16"/>
      <c r="BZ1421" s="16"/>
    </row>
    <row r="1422" spans="2:78" ht="15" customHeight="1" x14ac:dyDescent="0.4">
      <c r="D1422" s="16"/>
      <c r="E1422" s="18"/>
      <c r="F1422" s="19"/>
      <c r="G1422" s="19"/>
      <c r="H1422" s="35"/>
      <c r="I1422" s="28"/>
      <c r="J1422" s="29"/>
      <c r="K1422" s="57"/>
      <c r="L1422" s="57"/>
      <c r="M1422" s="57"/>
      <c r="N1422" s="57"/>
      <c r="O1422" s="57"/>
      <c r="P1422" s="54"/>
      <c r="Q1422" s="54"/>
      <c r="R1422" s="20"/>
      <c r="S1422" s="61"/>
      <c r="T1422" s="54"/>
      <c r="U1422" s="30"/>
      <c r="V1422" s="57"/>
      <c r="W1422" s="57"/>
      <c r="X1422" s="57"/>
      <c r="Y1422" s="57"/>
      <c r="Z1422" s="57"/>
      <c r="AA1422" s="57"/>
      <c r="AB1422" s="57"/>
      <c r="AC1422" s="57"/>
      <c r="AD1422" s="57"/>
      <c r="AE1422" s="57"/>
      <c r="AF1422" s="57"/>
      <c r="AG1422" s="62"/>
      <c r="AH1422" s="31"/>
      <c r="AI1422" s="136"/>
      <c r="AJ1422" s="136"/>
      <c r="AK1422" s="136"/>
      <c r="AL1422" s="138"/>
      <c r="AM1422" s="136"/>
      <c r="AN1422" s="70"/>
      <c r="AO1422" s="136"/>
      <c r="AP1422" s="70"/>
      <c r="AQ1422" s="32"/>
      <c r="AR1422" s="16"/>
      <c r="AS1422" s="33"/>
      <c r="AT1422" s="16"/>
      <c r="AU1422" s="16"/>
      <c r="AV1422" s="16"/>
      <c r="AW1422" s="16"/>
      <c r="AX1422" s="16"/>
      <c r="AY1422" s="16"/>
      <c r="AZ1422" s="16"/>
      <c r="BA1422" s="16"/>
      <c r="BB1422" s="16"/>
      <c r="BC1422" s="16"/>
      <c r="BD1422" s="16"/>
      <c r="BE1422" s="16"/>
      <c r="BF1422" s="16"/>
      <c r="BG1422" s="16"/>
      <c r="BH1422" s="16"/>
      <c r="BI1422" s="16"/>
      <c r="BJ1422" s="16"/>
      <c r="BK1422" s="16"/>
      <c r="BL1422" s="16"/>
      <c r="BM1422" s="16"/>
      <c r="BN1422" s="16"/>
      <c r="BO1422" s="16"/>
      <c r="BP1422" s="16"/>
      <c r="BQ1422" s="16"/>
      <c r="BR1422" s="16"/>
      <c r="BS1422" s="16"/>
      <c r="BT1422" s="16"/>
      <c r="BU1422" s="16"/>
      <c r="BV1422" s="16"/>
      <c r="BW1422" s="16"/>
      <c r="BX1422" s="16"/>
      <c r="BY1422" s="16"/>
      <c r="BZ1422" s="16"/>
    </row>
    <row r="1423" spans="2:78" ht="15" customHeight="1" thickBot="1" x14ac:dyDescent="0.45">
      <c r="D1423" s="16"/>
      <c r="E1423" s="36"/>
      <c r="F1423" s="37"/>
      <c r="G1423" s="37"/>
      <c r="H1423" s="38"/>
      <c r="I1423" s="39"/>
      <c r="J1423" s="40"/>
      <c r="K1423" s="68"/>
      <c r="L1423" s="58"/>
      <c r="M1423" s="58"/>
      <c r="N1423" s="58"/>
      <c r="O1423" s="58"/>
      <c r="P1423" s="67"/>
      <c r="Q1423" s="67"/>
      <c r="R1423" s="41"/>
      <c r="S1423" s="66"/>
      <c r="T1423" s="67"/>
      <c r="U1423" s="42"/>
      <c r="V1423" s="58"/>
      <c r="W1423" s="58"/>
      <c r="X1423" s="58"/>
      <c r="Y1423" s="58"/>
      <c r="Z1423" s="58"/>
      <c r="AA1423" s="58"/>
      <c r="AB1423" s="58"/>
      <c r="AC1423" s="58"/>
      <c r="AD1423" s="58"/>
      <c r="AE1423" s="58"/>
      <c r="AF1423" s="58"/>
      <c r="AG1423" s="63"/>
      <c r="AH1423" s="43"/>
      <c r="AI1423" s="137"/>
      <c r="AJ1423" s="137"/>
      <c r="AK1423" s="137"/>
      <c r="AL1423" s="139"/>
      <c r="AM1423" s="137"/>
      <c r="AN1423" s="135"/>
      <c r="AO1423" s="137"/>
      <c r="AP1423" s="135"/>
      <c r="AQ1423" s="44"/>
      <c r="AR1423" s="45"/>
      <c r="AS1423" s="46"/>
      <c r="AT1423" s="16"/>
      <c r="AU1423" s="16"/>
      <c r="AV1423" s="16"/>
      <c r="AW1423" s="16"/>
      <c r="AX1423" s="16"/>
      <c r="AY1423" s="16"/>
      <c r="AZ1423" s="16"/>
      <c r="BA1423" s="16"/>
      <c r="BB1423" s="16"/>
      <c r="BC1423" s="16"/>
      <c r="BD1423" s="16"/>
      <c r="BE1423" s="16"/>
      <c r="BF1423" s="16"/>
      <c r="BG1423" s="16"/>
      <c r="BH1423" s="16"/>
      <c r="BI1423" s="16"/>
      <c r="BJ1423" s="16"/>
      <c r="BK1423" s="16"/>
      <c r="BL1423" s="16"/>
      <c r="BM1423" s="16"/>
      <c r="BN1423" s="16"/>
      <c r="BO1423" s="16"/>
      <c r="BP1423" s="16"/>
      <c r="BQ1423" s="16"/>
      <c r="BR1423" s="16"/>
      <c r="BS1423" s="16"/>
      <c r="BT1423" s="16"/>
      <c r="BU1423" s="16"/>
      <c r="BV1423" s="16"/>
      <c r="BW1423" s="16"/>
      <c r="BX1423" s="16"/>
      <c r="BY1423" s="16"/>
      <c r="BZ1423" s="16"/>
    </row>
    <row r="1424" spans="2:78" ht="9.75" customHeight="1" x14ac:dyDescent="0.4">
      <c r="B1424" s="12"/>
      <c r="C1424" s="12"/>
      <c r="AT1424" s="16"/>
      <c r="AU1424" s="19"/>
      <c r="BM1424" s="16"/>
    </row>
    <row r="1425" spans="5:65" ht="3.6" customHeight="1" x14ac:dyDescent="0.4">
      <c r="BM1425" s="16"/>
    </row>
    <row r="1426" spans="5:65" x14ac:dyDescent="0.4">
      <c r="E1426" s="197" t="s">
        <v>8</v>
      </c>
      <c r="F1426" s="198"/>
      <c r="G1426" s="198"/>
      <c r="H1426" s="198"/>
      <c r="I1426" s="198"/>
      <c r="J1426" s="198"/>
      <c r="K1426" s="198"/>
      <c r="L1426" s="198"/>
      <c r="M1426" s="198"/>
      <c r="N1426" s="198"/>
      <c r="O1426" s="198"/>
      <c r="P1426" s="198"/>
      <c r="Q1426" s="198"/>
      <c r="R1426" s="198"/>
      <c r="S1426" s="198"/>
      <c r="T1426" s="198"/>
      <c r="U1426" s="198"/>
      <c r="V1426" s="198"/>
      <c r="W1426" s="198"/>
      <c r="X1426" s="198"/>
      <c r="Y1426" s="198"/>
      <c r="Z1426" s="198"/>
      <c r="AA1426" s="198"/>
      <c r="AB1426" s="198"/>
      <c r="AC1426" s="198"/>
      <c r="AD1426" s="198"/>
      <c r="AE1426" s="198"/>
      <c r="AF1426" s="198"/>
      <c r="AG1426" s="198"/>
      <c r="AH1426" s="198"/>
      <c r="AI1426" s="198"/>
      <c r="AJ1426" s="198"/>
      <c r="AK1426" s="198"/>
      <c r="AL1426" s="198"/>
      <c r="AM1426" s="198"/>
      <c r="AN1426" s="198"/>
      <c r="AO1426" s="198"/>
      <c r="AP1426" s="198"/>
      <c r="AQ1426" s="198"/>
      <c r="AR1426" s="198"/>
      <c r="AS1426" s="198"/>
      <c r="AT1426" s="199"/>
      <c r="BM1426" s="16"/>
    </row>
    <row r="1427" spans="5:65" ht="26.45" customHeight="1" x14ac:dyDescent="0.4">
      <c r="E1427" s="200"/>
      <c r="F1427" s="201"/>
      <c r="G1427" s="200"/>
      <c r="H1427" s="201"/>
      <c r="I1427" s="200"/>
      <c r="J1427" s="201"/>
      <c r="K1427" s="200"/>
      <c r="L1427" s="201"/>
      <c r="M1427" s="200"/>
      <c r="N1427" s="201"/>
      <c r="O1427" s="200"/>
      <c r="P1427" s="201"/>
      <c r="Q1427" s="200"/>
      <c r="R1427" s="201"/>
      <c r="S1427" s="200"/>
      <c r="T1427" s="201"/>
      <c r="U1427" s="200"/>
      <c r="V1427" s="201"/>
      <c r="W1427" s="200"/>
      <c r="X1427" s="201"/>
      <c r="Y1427" s="200"/>
      <c r="Z1427" s="201"/>
      <c r="AA1427" s="200"/>
      <c r="AB1427" s="201"/>
      <c r="AC1427" s="200"/>
      <c r="AD1427" s="201"/>
      <c r="AE1427" s="200"/>
      <c r="AF1427" s="201"/>
      <c r="AG1427" s="200"/>
      <c r="AH1427" s="201"/>
      <c r="AI1427" s="200"/>
      <c r="AJ1427" s="201"/>
      <c r="AK1427" s="200"/>
      <c r="AL1427" s="201"/>
      <c r="AM1427" s="200"/>
      <c r="AN1427" s="201"/>
      <c r="AO1427" s="200"/>
      <c r="AP1427" s="201"/>
      <c r="AQ1427" s="200"/>
      <c r="AR1427" s="201"/>
      <c r="AS1427" s="200"/>
      <c r="AT1427" s="201"/>
      <c r="BM1427" s="16"/>
    </row>
    <row r="1428" spans="5:65" ht="2.4500000000000002" customHeight="1" x14ac:dyDescent="0.4">
      <c r="E1428" s="47"/>
      <c r="F1428" s="48"/>
      <c r="G1428" s="47"/>
      <c r="H1428" s="48"/>
      <c r="I1428" s="47"/>
      <c r="J1428" s="48"/>
      <c r="K1428" s="47"/>
      <c r="L1428" s="48"/>
      <c r="M1428" s="47"/>
      <c r="N1428" s="48"/>
      <c r="O1428" s="47"/>
      <c r="P1428" s="48"/>
      <c r="Q1428" s="47"/>
      <c r="R1428" s="48"/>
      <c r="S1428" s="47"/>
      <c r="T1428" s="48"/>
      <c r="U1428" s="47"/>
      <c r="V1428" s="48"/>
      <c r="W1428" s="47"/>
      <c r="X1428" s="48"/>
      <c r="Y1428" s="47"/>
      <c r="Z1428" s="48"/>
      <c r="AA1428" s="47"/>
      <c r="AB1428" s="48"/>
      <c r="AC1428" s="47"/>
      <c r="AD1428" s="48"/>
      <c r="AE1428" s="47"/>
      <c r="AF1428" s="48"/>
      <c r="AG1428" s="47"/>
      <c r="AH1428" s="48"/>
      <c r="AI1428" s="47"/>
      <c r="AJ1428" s="48"/>
      <c r="AK1428" s="47"/>
      <c r="AL1428" s="48"/>
      <c r="AM1428" s="47"/>
      <c r="AN1428" s="48"/>
      <c r="AO1428" s="47"/>
      <c r="AP1428" s="48"/>
      <c r="AQ1428" s="47"/>
      <c r="AR1428" s="48"/>
      <c r="AS1428" s="47"/>
      <c r="AT1428" s="48"/>
      <c r="BM1428" s="16"/>
    </row>
    <row r="1429" spans="5:65" ht="14.25" customHeight="1" x14ac:dyDescent="0.4">
      <c r="E1429" s="69"/>
      <c r="F1429" s="70"/>
      <c r="G1429" s="69"/>
      <c r="H1429" s="70"/>
      <c r="I1429" s="69"/>
      <c r="J1429" s="70"/>
      <c r="K1429" s="69"/>
      <c r="L1429" s="70"/>
      <c r="M1429" s="69"/>
      <c r="N1429" s="70"/>
      <c r="O1429" s="69"/>
      <c r="P1429" s="70"/>
      <c r="Q1429" s="69"/>
      <c r="R1429" s="70"/>
      <c r="S1429" s="69"/>
      <c r="T1429" s="70"/>
      <c r="U1429" s="69"/>
      <c r="V1429" s="70"/>
      <c r="W1429" s="69"/>
      <c r="X1429" s="70"/>
      <c r="Y1429" s="69"/>
      <c r="Z1429" s="70"/>
      <c r="AA1429" s="69"/>
      <c r="AB1429" s="70"/>
      <c r="AC1429" s="69"/>
      <c r="AD1429" s="70"/>
      <c r="AE1429" s="69"/>
      <c r="AF1429" s="70"/>
      <c r="AG1429" s="69"/>
      <c r="AH1429" s="70"/>
      <c r="AI1429" s="69"/>
      <c r="AJ1429" s="70"/>
      <c r="AK1429" s="69"/>
      <c r="AL1429" s="70"/>
      <c r="AM1429" s="69"/>
      <c r="AN1429" s="70"/>
      <c r="AO1429" s="69"/>
      <c r="AP1429" s="70"/>
      <c r="AQ1429" s="69"/>
      <c r="AR1429" s="70"/>
      <c r="AS1429" s="69"/>
      <c r="AT1429" s="70"/>
      <c r="BM1429" s="16"/>
    </row>
    <row r="1430" spans="5:65" ht="14.25" customHeight="1" x14ac:dyDescent="0.4">
      <c r="E1430" s="69"/>
      <c r="F1430" s="70"/>
      <c r="G1430" s="69"/>
      <c r="H1430" s="70"/>
      <c r="I1430" s="69"/>
      <c r="J1430" s="70"/>
      <c r="K1430" s="69"/>
      <c r="L1430" s="70"/>
      <c r="M1430" s="69"/>
      <c r="N1430" s="70"/>
      <c r="O1430" s="69"/>
      <c r="P1430" s="70"/>
      <c r="Q1430" s="69"/>
      <c r="R1430" s="70"/>
      <c r="S1430" s="69"/>
      <c r="T1430" s="70"/>
      <c r="U1430" s="69"/>
      <c r="V1430" s="70"/>
      <c r="W1430" s="69"/>
      <c r="X1430" s="70"/>
      <c r="Y1430" s="69"/>
      <c r="Z1430" s="70"/>
      <c r="AA1430" s="69"/>
      <c r="AB1430" s="70"/>
      <c r="AC1430" s="69"/>
      <c r="AD1430" s="70"/>
      <c r="AE1430" s="69"/>
      <c r="AF1430" s="70"/>
      <c r="AG1430" s="69"/>
      <c r="AH1430" s="70"/>
      <c r="AI1430" s="69"/>
      <c r="AJ1430" s="70"/>
      <c r="AK1430" s="69"/>
      <c r="AL1430" s="70"/>
      <c r="AM1430" s="69"/>
      <c r="AN1430" s="70"/>
      <c r="AO1430" s="69"/>
      <c r="AP1430" s="70"/>
      <c r="AQ1430" s="69"/>
      <c r="AR1430" s="70"/>
      <c r="AS1430" s="69"/>
      <c r="AT1430" s="70"/>
      <c r="BM1430" s="16"/>
    </row>
    <row r="1431" spans="5:65" ht="14.25" customHeight="1" x14ac:dyDescent="0.4">
      <c r="E1431" s="69"/>
      <c r="F1431" s="70"/>
      <c r="G1431" s="69"/>
      <c r="H1431" s="70"/>
      <c r="I1431" s="69"/>
      <c r="J1431" s="70"/>
      <c r="K1431" s="69"/>
      <c r="L1431" s="70"/>
      <c r="M1431" s="69"/>
      <c r="N1431" s="70"/>
      <c r="O1431" s="69"/>
      <c r="P1431" s="70"/>
      <c r="Q1431" s="69"/>
      <c r="R1431" s="70"/>
      <c r="S1431" s="69"/>
      <c r="T1431" s="70"/>
      <c r="U1431" s="69"/>
      <c r="V1431" s="70"/>
      <c r="W1431" s="69"/>
      <c r="X1431" s="70"/>
      <c r="Y1431" s="69"/>
      <c r="Z1431" s="70"/>
      <c r="AA1431" s="69"/>
      <c r="AB1431" s="70"/>
      <c r="AC1431" s="69"/>
      <c r="AD1431" s="70"/>
      <c r="AE1431" s="69"/>
      <c r="AF1431" s="70"/>
      <c r="AG1431" s="69"/>
      <c r="AH1431" s="70"/>
      <c r="AI1431" s="69"/>
      <c r="AJ1431" s="70"/>
      <c r="AK1431" s="69"/>
      <c r="AL1431" s="70"/>
      <c r="AM1431" s="69"/>
      <c r="AN1431" s="70"/>
      <c r="AO1431" s="69"/>
      <c r="AP1431" s="70"/>
      <c r="AQ1431" s="69"/>
      <c r="AR1431" s="70"/>
      <c r="AS1431" s="69"/>
      <c r="AT1431" s="70"/>
      <c r="BM1431" s="16"/>
    </row>
    <row r="1432" spans="5:65" ht="14.25" customHeight="1" x14ac:dyDescent="0.4">
      <c r="E1432" s="69"/>
      <c r="F1432" s="70"/>
      <c r="G1432" s="69"/>
      <c r="H1432" s="70"/>
      <c r="I1432" s="69"/>
      <c r="J1432" s="70"/>
      <c r="K1432" s="69"/>
      <c r="L1432" s="70"/>
      <c r="M1432" s="69"/>
      <c r="N1432" s="70"/>
      <c r="O1432" s="69"/>
      <c r="P1432" s="70"/>
      <c r="Q1432" s="69"/>
      <c r="R1432" s="70"/>
      <c r="S1432" s="69"/>
      <c r="T1432" s="70"/>
      <c r="U1432" s="69"/>
      <c r="V1432" s="70"/>
      <c r="W1432" s="69"/>
      <c r="X1432" s="70"/>
      <c r="Y1432" s="69"/>
      <c r="Z1432" s="70"/>
      <c r="AA1432" s="69"/>
      <c r="AB1432" s="70"/>
      <c r="AC1432" s="69"/>
      <c r="AD1432" s="70"/>
      <c r="AE1432" s="69"/>
      <c r="AF1432" s="70"/>
      <c r="AG1432" s="69"/>
      <c r="AH1432" s="70"/>
      <c r="AI1432" s="69"/>
      <c r="AJ1432" s="70"/>
      <c r="AK1432" s="69"/>
      <c r="AL1432" s="70"/>
      <c r="AM1432" s="69"/>
      <c r="AN1432" s="70"/>
      <c r="AO1432" s="69"/>
      <c r="AP1432" s="70"/>
      <c r="AQ1432" s="69"/>
      <c r="AR1432" s="70"/>
      <c r="AS1432" s="69"/>
      <c r="AT1432" s="70"/>
      <c r="BM1432" s="16"/>
    </row>
    <row r="1433" spans="5:65" ht="14.25" customHeight="1" x14ac:dyDescent="0.4">
      <c r="E1433" s="69"/>
      <c r="F1433" s="70"/>
      <c r="G1433" s="69"/>
      <c r="H1433" s="70"/>
      <c r="I1433" s="69"/>
      <c r="J1433" s="70"/>
      <c r="K1433" s="69"/>
      <c r="L1433" s="70"/>
      <c r="M1433" s="69"/>
      <c r="N1433" s="70"/>
      <c r="O1433" s="69"/>
      <c r="P1433" s="70"/>
      <c r="Q1433" s="69"/>
      <c r="R1433" s="70"/>
      <c r="S1433" s="69"/>
      <c r="T1433" s="70"/>
      <c r="U1433" s="69"/>
      <c r="V1433" s="70"/>
      <c r="W1433" s="69"/>
      <c r="X1433" s="70"/>
      <c r="Y1433" s="69"/>
      <c r="Z1433" s="70"/>
      <c r="AA1433" s="69"/>
      <c r="AB1433" s="70"/>
      <c r="AC1433" s="69"/>
      <c r="AD1433" s="70"/>
      <c r="AE1433" s="69"/>
      <c r="AF1433" s="70"/>
      <c r="AG1433" s="69"/>
      <c r="AH1433" s="70"/>
      <c r="AI1433" s="69"/>
      <c r="AJ1433" s="70"/>
      <c r="AK1433" s="69"/>
      <c r="AL1433" s="70"/>
      <c r="AM1433" s="69"/>
      <c r="AN1433" s="70"/>
      <c r="AO1433" s="69"/>
      <c r="AP1433" s="70"/>
      <c r="AQ1433" s="69"/>
      <c r="AR1433" s="70"/>
      <c r="AS1433" s="69"/>
      <c r="AT1433" s="70"/>
      <c r="BM1433" s="16"/>
    </row>
    <row r="1434" spans="5:65" ht="14.25" customHeight="1" x14ac:dyDescent="0.4">
      <c r="E1434" s="69"/>
      <c r="F1434" s="70"/>
      <c r="G1434" s="69"/>
      <c r="H1434" s="70"/>
      <c r="I1434" s="69"/>
      <c r="J1434" s="70"/>
      <c r="K1434" s="69"/>
      <c r="L1434" s="70"/>
      <c r="M1434" s="69"/>
      <c r="N1434" s="70"/>
      <c r="O1434" s="69"/>
      <c r="P1434" s="70"/>
      <c r="Q1434" s="69"/>
      <c r="R1434" s="70"/>
      <c r="S1434" s="69"/>
      <c r="T1434" s="70"/>
      <c r="U1434" s="69"/>
      <c r="V1434" s="70"/>
      <c r="W1434" s="69"/>
      <c r="X1434" s="70"/>
      <c r="Y1434" s="69"/>
      <c r="Z1434" s="70"/>
      <c r="AA1434" s="69"/>
      <c r="AB1434" s="70"/>
      <c r="AC1434" s="69"/>
      <c r="AD1434" s="70"/>
      <c r="AE1434" s="69"/>
      <c r="AF1434" s="70"/>
      <c r="AG1434" s="69"/>
      <c r="AH1434" s="70"/>
      <c r="AI1434" s="69"/>
      <c r="AJ1434" s="70"/>
      <c r="AK1434" s="69"/>
      <c r="AL1434" s="70"/>
      <c r="AM1434" s="69"/>
      <c r="AN1434" s="70"/>
      <c r="AO1434" s="69"/>
      <c r="AP1434" s="70"/>
      <c r="AQ1434" s="69"/>
      <c r="AR1434" s="70"/>
      <c r="AS1434" s="69"/>
      <c r="AT1434" s="70"/>
      <c r="BM1434" s="16"/>
    </row>
    <row r="1435" spans="5:65" ht="14.25" customHeight="1" x14ac:dyDescent="0.4">
      <c r="E1435" s="69"/>
      <c r="F1435" s="70"/>
      <c r="G1435" s="69"/>
      <c r="H1435" s="70"/>
      <c r="I1435" s="69"/>
      <c r="J1435" s="70"/>
      <c r="K1435" s="69"/>
      <c r="L1435" s="70"/>
      <c r="M1435" s="69"/>
      <c r="N1435" s="70"/>
      <c r="O1435" s="69"/>
      <c r="P1435" s="70"/>
      <c r="Q1435" s="69"/>
      <c r="R1435" s="70"/>
      <c r="S1435" s="69"/>
      <c r="T1435" s="70"/>
      <c r="U1435" s="69"/>
      <c r="V1435" s="70"/>
      <c r="W1435" s="69"/>
      <c r="X1435" s="70"/>
      <c r="Y1435" s="69"/>
      <c r="Z1435" s="70"/>
      <c r="AA1435" s="69"/>
      <c r="AB1435" s="70"/>
      <c r="AC1435" s="69"/>
      <c r="AD1435" s="70"/>
      <c r="AE1435" s="69"/>
      <c r="AF1435" s="70"/>
      <c r="AG1435" s="69"/>
      <c r="AH1435" s="70"/>
      <c r="AI1435" s="69"/>
      <c r="AJ1435" s="70"/>
      <c r="AK1435" s="69"/>
      <c r="AL1435" s="70"/>
      <c r="AM1435" s="69"/>
      <c r="AN1435" s="70"/>
      <c r="AO1435" s="69"/>
      <c r="AP1435" s="70"/>
      <c r="AQ1435" s="69"/>
      <c r="AR1435" s="70"/>
      <c r="AS1435" s="69"/>
      <c r="AT1435" s="70"/>
      <c r="BM1435" s="16"/>
    </row>
    <row r="1436" spans="5:65" ht="14.25" customHeight="1" x14ac:dyDescent="0.4">
      <c r="E1436" s="69"/>
      <c r="F1436" s="70"/>
      <c r="G1436" s="69"/>
      <c r="H1436" s="70"/>
      <c r="I1436" s="69"/>
      <c r="J1436" s="70"/>
      <c r="K1436" s="69"/>
      <c r="L1436" s="70"/>
      <c r="M1436" s="69"/>
      <c r="N1436" s="70"/>
      <c r="O1436" s="69"/>
      <c r="P1436" s="70"/>
      <c r="Q1436" s="69"/>
      <c r="R1436" s="70"/>
      <c r="S1436" s="69"/>
      <c r="T1436" s="70"/>
      <c r="U1436" s="69"/>
      <c r="V1436" s="70"/>
      <c r="W1436" s="69"/>
      <c r="X1436" s="70"/>
      <c r="Y1436" s="69"/>
      <c r="Z1436" s="70"/>
      <c r="AA1436" s="69"/>
      <c r="AB1436" s="70"/>
      <c r="AC1436" s="69"/>
      <c r="AD1436" s="70"/>
      <c r="AE1436" s="69"/>
      <c r="AF1436" s="70"/>
      <c r="AG1436" s="69"/>
      <c r="AH1436" s="70"/>
      <c r="AI1436" s="69"/>
      <c r="AJ1436" s="70"/>
      <c r="AK1436" s="69"/>
      <c r="AL1436" s="70"/>
      <c r="AM1436" s="69"/>
      <c r="AN1436" s="70"/>
      <c r="AO1436" s="69"/>
      <c r="AP1436" s="70"/>
      <c r="AQ1436" s="69"/>
      <c r="AR1436" s="70"/>
      <c r="AS1436" s="69"/>
      <c r="AT1436" s="70"/>
      <c r="BM1436" s="16"/>
    </row>
    <row r="1437" spans="5:65" ht="14.25" customHeight="1" x14ac:dyDescent="0.4">
      <c r="E1437" s="69"/>
      <c r="F1437" s="70"/>
      <c r="G1437" s="69"/>
      <c r="H1437" s="70"/>
      <c r="I1437" s="69"/>
      <c r="J1437" s="70"/>
      <c r="K1437" s="69"/>
      <c r="L1437" s="70"/>
      <c r="M1437" s="69"/>
      <c r="N1437" s="70"/>
      <c r="O1437" s="69"/>
      <c r="P1437" s="70"/>
      <c r="Q1437" s="69"/>
      <c r="R1437" s="70"/>
      <c r="S1437" s="69"/>
      <c r="T1437" s="70"/>
      <c r="U1437" s="69"/>
      <c r="V1437" s="70"/>
      <c r="W1437" s="69"/>
      <c r="X1437" s="70"/>
      <c r="Y1437" s="69"/>
      <c r="Z1437" s="70"/>
      <c r="AA1437" s="69"/>
      <c r="AB1437" s="70"/>
      <c r="AC1437" s="69"/>
      <c r="AD1437" s="70"/>
      <c r="AE1437" s="69"/>
      <c r="AF1437" s="70"/>
      <c r="AG1437" s="69"/>
      <c r="AH1437" s="70"/>
      <c r="AI1437" s="69"/>
      <c r="AJ1437" s="70"/>
      <c r="AK1437" s="69"/>
      <c r="AL1437" s="70"/>
      <c r="AM1437" s="69"/>
      <c r="AN1437" s="70"/>
      <c r="AO1437" s="69"/>
      <c r="AP1437" s="70"/>
      <c r="AQ1437" s="69"/>
      <c r="AR1437" s="70"/>
      <c r="AS1437" s="69"/>
      <c r="AT1437" s="70"/>
      <c r="BM1437" s="16"/>
    </row>
    <row r="1438" spans="5:65" ht="14.25" customHeight="1" x14ac:dyDescent="0.4">
      <c r="E1438" s="69"/>
      <c r="F1438" s="70"/>
      <c r="G1438" s="69"/>
      <c r="H1438" s="70"/>
      <c r="I1438" s="69"/>
      <c r="J1438" s="70"/>
      <c r="K1438" s="69"/>
      <c r="L1438" s="70"/>
      <c r="M1438" s="69"/>
      <c r="N1438" s="70"/>
      <c r="O1438" s="69"/>
      <c r="P1438" s="70"/>
      <c r="Q1438" s="69"/>
      <c r="R1438" s="70"/>
      <c r="S1438" s="69"/>
      <c r="T1438" s="70"/>
      <c r="U1438" s="69"/>
      <c r="V1438" s="70"/>
      <c r="W1438" s="69"/>
      <c r="X1438" s="70"/>
      <c r="Y1438" s="69"/>
      <c r="Z1438" s="70"/>
      <c r="AA1438" s="69"/>
      <c r="AB1438" s="70"/>
      <c r="AC1438" s="69"/>
      <c r="AD1438" s="70"/>
      <c r="AE1438" s="69"/>
      <c r="AF1438" s="70"/>
      <c r="AG1438" s="69"/>
      <c r="AH1438" s="70"/>
      <c r="AI1438" s="69"/>
      <c r="AJ1438" s="70"/>
      <c r="AK1438" s="69"/>
      <c r="AL1438" s="70"/>
      <c r="AM1438" s="69"/>
      <c r="AN1438" s="70"/>
      <c r="AO1438" s="69"/>
      <c r="AP1438" s="70"/>
      <c r="AQ1438" s="69"/>
      <c r="AR1438" s="70"/>
      <c r="AS1438" s="69"/>
      <c r="AT1438" s="70"/>
      <c r="BM1438" s="16"/>
    </row>
    <row r="1439" spans="5:65" ht="14.25" customHeight="1" x14ac:dyDescent="0.4">
      <c r="E1439" s="69"/>
      <c r="F1439" s="70"/>
      <c r="G1439" s="69"/>
      <c r="H1439" s="70"/>
      <c r="I1439" s="69"/>
      <c r="J1439" s="70"/>
      <c r="K1439" s="69"/>
      <c r="L1439" s="70"/>
      <c r="M1439" s="69"/>
      <c r="N1439" s="70"/>
      <c r="O1439" s="69"/>
      <c r="P1439" s="70"/>
      <c r="Q1439" s="69"/>
      <c r="R1439" s="70"/>
      <c r="S1439" s="69"/>
      <c r="T1439" s="70"/>
      <c r="U1439" s="69"/>
      <c r="V1439" s="70"/>
      <c r="W1439" s="69"/>
      <c r="X1439" s="70"/>
      <c r="Y1439" s="69"/>
      <c r="Z1439" s="70"/>
      <c r="AA1439" s="69"/>
      <c r="AB1439" s="70"/>
      <c r="AC1439" s="69"/>
      <c r="AD1439" s="70"/>
      <c r="AE1439" s="69"/>
      <c r="AF1439" s="70"/>
      <c r="AG1439" s="69"/>
      <c r="AH1439" s="70"/>
      <c r="AI1439" s="69"/>
      <c r="AJ1439" s="70"/>
      <c r="AK1439" s="69"/>
      <c r="AL1439" s="70"/>
      <c r="AM1439" s="69"/>
      <c r="AN1439" s="70"/>
      <c r="AO1439" s="69"/>
      <c r="AP1439" s="70"/>
      <c r="AQ1439" s="69"/>
      <c r="AR1439" s="70"/>
      <c r="AS1439" s="69"/>
      <c r="AT1439" s="70"/>
      <c r="BM1439" s="16"/>
    </row>
    <row r="1440" spans="5:65" ht="14.25" customHeight="1" x14ac:dyDescent="0.4">
      <c r="E1440" s="69"/>
      <c r="F1440" s="70"/>
      <c r="G1440" s="69"/>
      <c r="H1440" s="70"/>
      <c r="I1440" s="69"/>
      <c r="J1440" s="70"/>
      <c r="K1440" s="69"/>
      <c r="L1440" s="70"/>
      <c r="M1440" s="69"/>
      <c r="N1440" s="70"/>
      <c r="O1440" s="69"/>
      <c r="P1440" s="70"/>
      <c r="Q1440" s="69"/>
      <c r="R1440" s="70"/>
      <c r="S1440" s="69"/>
      <c r="T1440" s="70"/>
      <c r="U1440" s="69"/>
      <c r="V1440" s="70"/>
      <c r="W1440" s="69"/>
      <c r="X1440" s="70"/>
      <c r="Y1440" s="69"/>
      <c r="Z1440" s="70"/>
      <c r="AA1440" s="69"/>
      <c r="AB1440" s="70"/>
      <c r="AC1440" s="69"/>
      <c r="AD1440" s="70"/>
      <c r="AE1440" s="69"/>
      <c r="AF1440" s="70"/>
      <c r="AG1440" s="69"/>
      <c r="AH1440" s="70"/>
      <c r="AI1440" s="69"/>
      <c r="AJ1440" s="70"/>
      <c r="AK1440" s="69"/>
      <c r="AL1440" s="70"/>
      <c r="AM1440" s="69"/>
      <c r="AN1440" s="70"/>
      <c r="AO1440" s="69"/>
      <c r="AP1440" s="70"/>
      <c r="AQ1440" s="69"/>
      <c r="AR1440" s="70"/>
      <c r="AS1440" s="69"/>
      <c r="AT1440" s="70"/>
      <c r="BM1440" s="16"/>
    </row>
    <row r="1441" spans="2:78" ht="14.25" customHeight="1" x14ac:dyDescent="0.4">
      <c r="E1441" s="69"/>
      <c r="F1441" s="70"/>
      <c r="G1441" s="69"/>
      <c r="H1441" s="70"/>
      <c r="I1441" s="69"/>
      <c r="J1441" s="70"/>
      <c r="K1441" s="69"/>
      <c r="L1441" s="70"/>
      <c r="M1441" s="69"/>
      <c r="N1441" s="70"/>
      <c r="O1441" s="69"/>
      <c r="P1441" s="70"/>
      <c r="Q1441" s="69"/>
      <c r="R1441" s="70"/>
      <c r="S1441" s="69"/>
      <c r="T1441" s="70"/>
      <c r="U1441" s="69"/>
      <c r="V1441" s="70"/>
      <c r="W1441" s="69"/>
      <c r="X1441" s="70"/>
      <c r="Y1441" s="69"/>
      <c r="Z1441" s="70"/>
      <c r="AA1441" s="69"/>
      <c r="AB1441" s="70"/>
      <c r="AC1441" s="69"/>
      <c r="AD1441" s="70"/>
      <c r="AE1441" s="69"/>
      <c r="AF1441" s="70"/>
      <c r="AG1441" s="69"/>
      <c r="AH1441" s="70"/>
      <c r="AI1441" s="69"/>
      <c r="AJ1441" s="70"/>
      <c r="AK1441" s="69"/>
      <c r="AL1441" s="70"/>
      <c r="AM1441" s="69"/>
      <c r="AN1441" s="70"/>
      <c r="AO1441" s="69"/>
      <c r="AP1441" s="70"/>
      <c r="AQ1441" s="69"/>
      <c r="AR1441" s="70"/>
      <c r="AS1441" s="69"/>
      <c r="AT1441" s="70"/>
      <c r="BM1441" s="16"/>
    </row>
    <row r="1442" spans="2:78" ht="1.35" customHeight="1" x14ac:dyDescent="0.4">
      <c r="E1442" s="49"/>
      <c r="F1442" s="50"/>
      <c r="G1442" s="51"/>
      <c r="H1442" s="52"/>
      <c r="I1442" s="49"/>
      <c r="J1442" s="50"/>
      <c r="K1442" s="51"/>
      <c r="L1442" s="52"/>
      <c r="M1442" s="49"/>
      <c r="N1442" s="50"/>
      <c r="O1442" s="51"/>
      <c r="P1442" s="52"/>
      <c r="Q1442" s="49"/>
      <c r="R1442" s="50"/>
      <c r="S1442" s="51"/>
      <c r="T1442" s="52"/>
      <c r="U1442" s="49"/>
      <c r="V1442" s="50"/>
      <c r="W1442" s="51"/>
      <c r="X1442" s="52"/>
      <c r="Y1442" s="49"/>
      <c r="Z1442" s="50"/>
      <c r="AA1442" s="51"/>
      <c r="AB1442" s="52"/>
      <c r="AC1442" s="49"/>
      <c r="AD1442" s="50"/>
      <c r="AE1442" s="51"/>
      <c r="AF1442" s="52"/>
      <c r="AG1442" s="49"/>
      <c r="AH1442" s="50"/>
      <c r="AI1442" s="51"/>
      <c r="AJ1442" s="52"/>
      <c r="AK1442" s="49"/>
      <c r="AL1442" s="50"/>
      <c r="AM1442" s="51"/>
      <c r="AN1442" s="52"/>
      <c r="AO1442" s="49"/>
      <c r="AP1442" s="50"/>
      <c r="AQ1442" s="51"/>
      <c r="AR1442" s="52"/>
      <c r="AS1442" s="49"/>
      <c r="AT1442" s="50"/>
      <c r="BM1442" s="16"/>
    </row>
    <row r="1443" spans="2:78" x14ac:dyDescent="0.4">
      <c r="BM1443" s="16"/>
    </row>
    <row r="1444" spans="2:78" x14ac:dyDescent="0.4">
      <c r="B1444" s="12"/>
      <c r="C1444" s="12"/>
      <c r="BM1444" s="16"/>
    </row>
    <row r="1445" spans="2:78" x14ac:dyDescent="0.4">
      <c r="BM1445" s="16"/>
    </row>
    <row r="1446" spans="2:78" ht="25.5" customHeight="1" x14ac:dyDescent="0.4">
      <c r="B1446" s="13" t="s">
        <v>1</v>
      </c>
      <c r="C1446" s="14">
        <v>39</v>
      </c>
      <c r="D1446" s="144" t="s">
        <v>21</v>
      </c>
      <c r="E1446" s="145"/>
      <c r="F1446" s="145"/>
      <c r="G1446" s="146"/>
      <c r="H1446" s="147"/>
      <c r="I1446" s="148"/>
      <c r="J1446" s="148"/>
      <c r="K1446" s="148"/>
      <c r="L1446" s="148"/>
      <c r="M1446" s="148"/>
      <c r="N1446" s="148"/>
      <c r="O1446" s="148"/>
      <c r="P1446" s="148"/>
      <c r="Q1446" s="148"/>
      <c r="R1446" s="149"/>
      <c r="S1446" s="144" t="s">
        <v>22</v>
      </c>
      <c r="T1446" s="145"/>
      <c r="U1446" s="145"/>
      <c r="V1446" s="146"/>
      <c r="W1446" s="147"/>
      <c r="X1446" s="148"/>
      <c r="Y1446" s="148"/>
      <c r="Z1446" s="148"/>
      <c r="AA1446" s="148"/>
      <c r="AB1446" s="148"/>
      <c r="AC1446" s="148"/>
      <c r="AD1446" s="148"/>
      <c r="AE1446" s="148"/>
      <c r="AF1446" s="148"/>
      <c r="AG1446" s="149"/>
      <c r="AH1446" s="144" t="s">
        <v>23</v>
      </c>
      <c r="AI1446" s="145"/>
      <c r="AJ1446" s="145"/>
      <c r="AK1446" s="145"/>
      <c r="AL1446" s="150"/>
      <c r="AM1446" s="151"/>
      <c r="AN1446" s="151"/>
      <c r="AO1446" s="151"/>
      <c r="AP1446" s="151"/>
      <c r="AQ1446" s="151"/>
      <c r="AR1446" s="151"/>
      <c r="AS1446" s="151"/>
      <c r="AT1446" s="151"/>
      <c r="AU1446" s="152"/>
      <c r="AV1446" s="153" t="s">
        <v>24</v>
      </c>
      <c r="AW1446" s="148"/>
      <c r="AX1446" s="148"/>
      <c r="AY1446" s="154"/>
      <c r="AZ1446" s="150" t="str">
        <f>②入力シート!S50&amp;"　"&amp;②入力シート!T50&amp;"　"&amp;②入力シート!U50</f>
        <v>　　</v>
      </c>
      <c r="BA1446" s="151"/>
      <c r="BB1446" s="151"/>
      <c r="BC1446" s="151"/>
      <c r="BD1446" s="151"/>
      <c r="BE1446" s="151"/>
      <c r="BF1446" s="151"/>
      <c r="BG1446" s="151"/>
      <c r="BH1446" s="151"/>
      <c r="BI1446" s="151"/>
      <c r="BJ1446" s="152"/>
    </row>
    <row r="1447" spans="2:78" ht="9" customHeight="1" thickBot="1" x14ac:dyDescent="0.45">
      <c r="D1447" s="16"/>
      <c r="E1447" s="16"/>
      <c r="F1447" s="16"/>
      <c r="G1447" s="16"/>
      <c r="H1447" s="16"/>
      <c r="I1447" s="16"/>
      <c r="J1447" s="16"/>
      <c r="K1447" s="16"/>
      <c r="L1447" s="16"/>
      <c r="M1447" s="16"/>
      <c r="N1447" s="16"/>
      <c r="O1447" s="16"/>
      <c r="P1447" s="16"/>
      <c r="Q1447" s="16"/>
      <c r="R1447" s="16"/>
      <c r="S1447" s="16"/>
      <c r="T1447" s="16"/>
      <c r="U1447" s="16"/>
      <c r="V1447" s="16"/>
      <c r="W1447" s="16"/>
      <c r="X1447" s="16"/>
      <c r="Y1447" s="16"/>
      <c r="Z1447" s="16"/>
      <c r="AA1447" s="16"/>
      <c r="AB1447" s="16"/>
      <c r="AC1447" s="16"/>
      <c r="AD1447" s="16"/>
      <c r="AE1447" s="16"/>
      <c r="AF1447" s="16"/>
      <c r="AG1447" s="16"/>
      <c r="AH1447" s="16"/>
      <c r="AI1447" s="16"/>
      <c r="AJ1447" s="16"/>
      <c r="AK1447" s="16"/>
      <c r="AL1447" s="16"/>
      <c r="AM1447" s="16"/>
      <c r="AN1447" s="16"/>
      <c r="AO1447" s="16"/>
      <c r="AP1447" s="16"/>
      <c r="AQ1447" s="16"/>
      <c r="AR1447" s="16"/>
      <c r="AS1447" s="16"/>
      <c r="AT1447" s="16"/>
      <c r="AU1447" s="16"/>
      <c r="AV1447" s="16"/>
      <c r="AW1447" s="16"/>
      <c r="AX1447" s="16"/>
      <c r="AY1447" s="16"/>
      <c r="AZ1447" s="16"/>
      <c r="BA1447" s="16"/>
      <c r="BB1447" s="16"/>
      <c r="BC1447" s="16"/>
      <c r="BD1447" s="16"/>
      <c r="BE1447" s="16"/>
      <c r="BF1447" s="16"/>
      <c r="BG1447" s="16"/>
      <c r="BH1447" s="16"/>
      <c r="BI1447" s="16"/>
      <c r="BJ1447" s="16"/>
      <c r="BK1447" s="16"/>
      <c r="BL1447" s="16"/>
      <c r="BM1447" s="16"/>
      <c r="BN1447" s="16"/>
      <c r="BO1447" s="16"/>
      <c r="BP1447" s="16"/>
      <c r="BQ1447" s="16"/>
      <c r="BR1447" s="16"/>
      <c r="BS1447" s="16"/>
      <c r="BT1447" s="16"/>
      <c r="BU1447" s="16"/>
      <c r="BV1447" s="16"/>
      <c r="BW1447" s="16"/>
      <c r="BX1447" s="16"/>
      <c r="BY1447" s="16"/>
      <c r="BZ1447" s="16"/>
    </row>
    <row r="1448" spans="2:78" s="17" customFormat="1" ht="19.5" customHeight="1" x14ac:dyDescent="0.4">
      <c r="B1448" s="15"/>
      <c r="C1448" s="15"/>
      <c r="D1448" s="16"/>
      <c r="E1448" s="184" t="s">
        <v>33</v>
      </c>
      <c r="F1448" s="162"/>
      <c r="G1448" s="162"/>
      <c r="H1448" s="162"/>
      <c r="I1448" s="185"/>
      <c r="J1448" s="190" t="s">
        <v>10</v>
      </c>
      <c r="K1448" s="191"/>
      <c r="L1448" s="190" t="s">
        <v>11</v>
      </c>
      <c r="M1448" s="191"/>
      <c r="N1448" s="192" t="s">
        <v>12</v>
      </c>
      <c r="O1448" s="193"/>
      <c r="P1448" s="190" t="s">
        <v>13</v>
      </c>
      <c r="Q1448" s="194"/>
      <c r="R1448" s="194"/>
      <c r="S1448" s="194"/>
      <c r="T1448" s="194"/>
      <c r="U1448" s="194"/>
      <c r="V1448" s="194"/>
      <c r="W1448" s="194"/>
      <c r="X1448" s="194"/>
      <c r="Y1448" s="194"/>
      <c r="Z1448" s="194"/>
      <c r="AA1448" s="194"/>
      <c r="AB1448" s="194"/>
      <c r="AC1448" s="194"/>
      <c r="AD1448" s="194"/>
      <c r="AE1448" s="194"/>
      <c r="AF1448" s="194"/>
      <c r="AG1448" s="194"/>
      <c r="AH1448" s="195"/>
      <c r="AI1448" s="190" t="s">
        <v>66</v>
      </c>
      <c r="AJ1448" s="196"/>
      <c r="AK1448" s="196"/>
      <c r="AL1448" s="196"/>
      <c r="AM1448" s="196"/>
      <c r="AN1448" s="196"/>
      <c r="AO1448" s="196"/>
      <c r="AP1448" s="191"/>
      <c r="AQ1448" s="161" t="s">
        <v>14</v>
      </c>
      <c r="AR1448" s="162"/>
      <c r="AS1448" s="163"/>
      <c r="AT1448" s="170"/>
      <c r="AU1448" s="171"/>
      <c r="AV1448" s="171"/>
      <c r="AW1448" s="171"/>
      <c r="AX1448" s="171"/>
      <c r="AY1448" s="171"/>
      <c r="AZ1448" s="171"/>
      <c r="BA1448" s="171"/>
      <c r="BB1448" s="171"/>
      <c r="BC1448" s="171"/>
      <c r="BD1448" s="171"/>
      <c r="BE1448" s="171"/>
      <c r="BF1448" s="171"/>
      <c r="BG1448" s="171"/>
      <c r="BH1448" s="171"/>
      <c r="BI1448" s="171"/>
      <c r="BJ1448" s="171"/>
      <c r="BK1448" s="171"/>
      <c r="BL1448" s="171"/>
      <c r="BM1448" s="16"/>
      <c r="BN1448" s="16"/>
      <c r="BO1448" s="16"/>
      <c r="BP1448" s="16"/>
      <c r="BQ1448" s="16"/>
      <c r="BR1448" s="16"/>
      <c r="BS1448" s="16"/>
      <c r="BT1448" s="16"/>
      <c r="BU1448" s="16"/>
      <c r="BV1448" s="16"/>
      <c r="BW1448" s="16"/>
      <c r="BX1448" s="16"/>
      <c r="BY1448" s="16"/>
      <c r="BZ1448" s="16"/>
    </row>
    <row r="1449" spans="2:78" s="17" customFormat="1" ht="7.5" customHeight="1" x14ac:dyDescent="0.4">
      <c r="B1449" s="15"/>
      <c r="C1449" s="15"/>
      <c r="D1449" s="16"/>
      <c r="E1449" s="186"/>
      <c r="F1449" s="165"/>
      <c r="G1449" s="165"/>
      <c r="H1449" s="165"/>
      <c r="I1449" s="187"/>
      <c r="J1449" s="172"/>
      <c r="K1449" s="175" t="s">
        <v>28</v>
      </c>
      <c r="L1449" s="172"/>
      <c r="M1449" s="178"/>
      <c r="N1449" s="172"/>
      <c r="O1449" s="178"/>
      <c r="P1449" s="172"/>
      <c r="Q1449" s="181"/>
      <c r="R1449" s="181"/>
      <c r="S1449" s="155"/>
      <c r="T1449" s="181"/>
      <c r="U1449" s="181"/>
      <c r="V1449" s="158"/>
      <c r="W1449" s="158"/>
      <c r="X1449" s="171"/>
      <c r="Y1449" s="155"/>
      <c r="Z1449" s="155"/>
      <c r="AA1449" s="158"/>
      <c r="AB1449" s="171"/>
      <c r="AC1449" s="158"/>
      <c r="AD1449" s="171"/>
      <c r="AE1449" s="158"/>
      <c r="AF1449" s="171"/>
      <c r="AG1449" s="155"/>
      <c r="AH1449" s="207"/>
      <c r="AI1449" s="210"/>
      <c r="AJ1449" s="213"/>
      <c r="AK1449" s="216"/>
      <c r="AL1449" s="202"/>
      <c r="AM1449" s="205"/>
      <c r="AN1449" s="202"/>
      <c r="AO1449" s="205"/>
      <c r="AP1449" s="202"/>
      <c r="AQ1449" s="164"/>
      <c r="AR1449" s="165"/>
      <c r="AS1449" s="166"/>
      <c r="AT1449" s="171"/>
      <c r="AU1449" s="171"/>
      <c r="AV1449" s="171"/>
      <c r="AW1449" s="171"/>
      <c r="AX1449" s="171"/>
      <c r="AY1449" s="171"/>
      <c r="AZ1449" s="171"/>
      <c r="BA1449" s="171"/>
      <c r="BB1449" s="171"/>
      <c r="BC1449" s="171"/>
      <c r="BD1449" s="171"/>
      <c r="BE1449" s="171"/>
      <c r="BF1449" s="171"/>
      <c r="BG1449" s="171"/>
      <c r="BH1449" s="171"/>
      <c r="BI1449" s="171"/>
      <c r="BJ1449" s="171"/>
      <c r="BK1449" s="171"/>
      <c r="BL1449" s="171"/>
      <c r="BM1449" s="16"/>
      <c r="BN1449" s="16"/>
      <c r="BO1449" s="16"/>
      <c r="BP1449" s="16"/>
      <c r="BQ1449" s="16"/>
      <c r="BR1449" s="16"/>
      <c r="BS1449" s="16"/>
      <c r="BT1449" s="16"/>
      <c r="BU1449" s="16"/>
      <c r="BV1449" s="16"/>
      <c r="BW1449" s="16"/>
      <c r="BX1449" s="16"/>
      <c r="BY1449" s="16"/>
      <c r="BZ1449" s="16"/>
    </row>
    <row r="1450" spans="2:78" s="17" customFormat="1" ht="7.5" customHeight="1" x14ac:dyDescent="0.4">
      <c r="B1450" s="15"/>
      <c r="C1450" s="15"/>
      <c r="D1450" s="16"/>
      <c r="E1450" s="186"/>
      <c r="F1450" s="165"/>
      <c r="G1450" s="165"/>
      <c r="H1450" s="165"/>
      <c r="I1450" s="187"/>
      <c r="J1450" s="173"/>
      <c r="K1450" s="176"/>
      <c r="L1450" s="173"/>
      <c r="M1450" s="179"/>
      <c r="N1450" s="173"/>
      <c r="O1450" s="179"/>
      <c r="P1450" s="173"/>
      <c r="Q1450" s="182"/>
      <c r="R1450" s="182"/>
      <c r="S1450" s="156"/>
      <c r="T1450" s="182"/>
      <c r="U1450" s="182"/>
      <c r="V1450" s="159"/>
      <c r="W1450" s="159"/>
      <c r="X1450" s="182"/>
      <c r="Y1450" s="156"/>
      <c r="Z1450" s="156"/>
      <c r="AA1450" s="159"/>
      <c r="AB1450" s="182"/>
      <c r="AC1450" s="159"/>
      <c r="AD1450" s="182"/>
      <c r="AE1450" s="159"/>
      <c r="AF1450" s="182"/>
      <c r="AG1450" s="156"/>
      <c r="AH1450" s="208"/>
      <c r="AI1450" s="211"/>
      <c r="AJ1450" s="214"/>
      <c r="AK1450" s="214"/>
      <c r="AL1450" s="203"/>
      <c r="AM1450" s="205"/>
      <c r="AN1450" s="203"/>
      <c r="AO1450" s="205"/>
      <c r="AP1450" s="203"/>
      <c r="AQ1450" s="164"/>
      <c r="AR1450" s="165"/>
      <c r="AS1450" s="166"/>
      <c r="AT1450" s="170"/>
      <c r="AU1450" s="171"/>
      <c r="AV1450" s="171"/>
      <c r="AW1450" s="171"/>
      <c r="AX1450" s="170"/>
      <c r="AY1450" s="171"/>
      <c r="AZ1450" s="171"/>
      <c r="BA1450" s="171"/>
      <c r="BB1450" s="171"/>
      <c r="BC1450" s="170"/>
      <c r="BD1450" s="171"/>
      <c r="BE1450" s="171"/>
      <c r="BF1450" s="171"/>
      <c r="BG1450" s="171"/>
      <c r="BH1450" s="170"/>
      <c r="BI1450" s="171"/>
      <c r="BJ1450" s="171"/>
      <c r="BK1450" s="171"/>
      <c r="BL1450" s="171"/>
      <c r="BM1450" s="16"/>
      <c r="BN1450" s="16"/>
      <c r="BO1450" s="16"/>
      <c r="BP1450" s="16"/>
      <c r="BQ1450" s="16"/>
      <c r="BR1450" s="16"/>
      <c r="BS1450" s="16"/>
      <c r="BT1450" s="16"/>
      <c r="BU1450" s="16"/>
      <c r="BV1450" s="16"/>
      <c r="BW1450" s="16"/>
      <c r="BX1450" s="16"/>
      <c r="BY1450" s="16"/>
      <c r="BZ1450" s="16"/>
    </row>
    <row r="1451" spans="2:78" s="17" customFormat="1" ht="7.5" customHeight="1" x14ac:dyDescent="0.4">
      <c r="B1451" s="15"/>
      <c r="C1451" s="15"/>
      <c r="D1451" s="16"/>
      <c r="E1451" s="188"/>
      <c r="F1451" s="168"/>
      <c r="G1451" s="168"/>
      <c r="H1451" s="168"/>
      <c r="I1451" s="189"/>
      <c r="J1451" s="174"/>
      <c r="K1451" s="177"/>
      <c r="L1451" s="174"/>
      <c r="M1451" s="180"/>
      <c r="N1451" s="174"/>
      <c r="O1451" s="180"/>
      <c r="P1451" s="174"/>
      <c r="Q1451" s="183"/>
      <c r="R1451" s="183"/>
      <c r="S1451" s="157"/>
      <c r="T1451" s="183"/>
      <c r="U1451" s="183"/>
      <c r="V1451" s="160"/>
      <c r="W1451" s="160"/>
      <c r="X1451" s="183"/>
      <c r="Y1451" s="157"/>
      <c r="Z1451" s="157"/>
      <c r="AA1451" s="160"/>
      <c r="AB1451" s="183"/>
      <c r="AC1451" s="160"/>
      <c r="AD1451" s="183"/>
      <c r="AE1451" s="160"/>
      <c r="AF1451" s="183"/>
      <c r="AG1451" s="157"/>
      <c r="AH1451" s="209"/>
      <c r="AI1451" s="212"/>
      <c r="AJ1451" s="215"/>
      <c r="AK1451" s="215"/>
      <c r="AL1451" s="204"/>
      <c r="AM1451" s="206"/>
      <c r="AN1451" s="204"/>
      <c r="AO1451" s="206"/>
      <c r="AP1451" s="204"/>
      <c r="AQ1451" s="167"/>
      <c r="AR1451" s="168"/>
      <c r="AS1451" s="169"/>
      <c r="AT1451" s="171"/>
      <c r="AU1451" s="171"/>
      <c r="AV1451" s="171"/>
      <c r="AW1451" s="171"/>
      <c r="AX1451" s="171"/>
      <c r="AY1451" s="171"/>
      <c r="AZ1451" s="171"/>
      <c r="BA1451" s="171"/>
      <c r="BB1451" s="171"/>
      <c r="BC1451" s="171"/>
      <c r="BD1451" s="171"/>
      <c r="BE1451" s="171"/>
      <c r="BF1451" s="171"/>
      <c r="BG1451" s="171"/>
      <c r="BH1451" s="171"/>
      <c r="BI1451" s="171"/>
      <c r="BJ1451" s="171"/>
      <c r="BK1451" s="171"/>
      <c r="BL1451" s="171"/>
      <c r="BM1451" s="16"/>
      <c r="BN1451" s="16"/>
      <c r="BO1451" s="16"/>
      <c r="BP1451" s="16"/>
      <c r="BQ1451" s="16"/>
      <c r="BR1451" s="16"/>
      <c r="BS1451" s="16"/>
      <c r="BT1451" s="16"/>
      <c r="BU1451" s="16"/>
      <c r="BV1451" s="16"/>
      <c r="BW1451" s="16"/>
      <c r="BX1451" s="16"/>
      <c r="BY1451" s="16"/>
      <c r="BZ1451" s="16"/>
    </row>
    <row r="1452" spans="2:78" ht="15" customHeight="1" x14ac:dyDescent="0.4">
      <c r="D1452" s="16"/>
      <c r="E1452" s="18" t="s">
        <v>15</v>
      </c>
      <c r="F1452" s="19"/>
      <c r="G1452" s="19"/>
      <c r="H1452" s="54"/>
      <c r="I1452" s="21"/>
      <c r="J1452" s="22"/>
      <c r="K1452" s="64"/>
      <c r="L1452" s="64"/>
      <c r="M1452" s="64"/>
      <c r="N1452" s="55"/>
      <c r="O1452" s="55"/>
      <c r="P1452" s="54"/>
      <c r="Q1452" s="54"/>
      <c r="R1452" s="54"/>
      <c r="S1452" s="60"/>
      <c r="T1452" s="65"/>
      <c r="U1452" s="64"/>
      <c r="V1452" s="55"/>
      <c r="W1452" s="55"/>
      <c r="X1452" s="55"/>
      <c r="Y1452" s="55"/>
      <c r="Z1452" s="55"/>
      <c r="AA1452" s="55"/>
      <c r="AB1452" s="55"/>
      <c r="AC1452" s="55"/>
      <c r="AD1452" s="55"/>
      <c r="AE1452" s="55"/>
      <c r="AF1452" s="55"/>
      <c r="AG1452" s="60"/>
      <c r="AH1452" s="23"/>
      <c r="AI1452" s="55"/>
      <c r="AJ1452" s="55"/>
      <c r="AK1452" s="55"/>
      <c r="AL1452" s="55"/>
      <c r="AM1452" s="55"/>
      <c r="AN1452" s="55"/>
      <c r="AO1452" s="55"/>
      <c r="AP1452" s="55"/>
      <c r="AQ1452" s="24"/>
      <c r="AR1452" s="25" t="s">
        <v>19</v>
      </c>
      <c r="AS1452" s="26"/>
      <c r="AT1452" s="16"/>
      <c r="AU1452" s="16"/>
      <c r="AV1452" s="27"/>
      <c r="AW1452" s="16"/>
      <c r="AX1452" s="16"/>
      <c r="AZ1452" s="16"/>
      <c r="BA1452" s="27"/>
      <c r="BB1452" s="16"/>
      <c r="BC1452" s="16"/>
      <c r="BD1452" s="16"/>
      <c r="BE1452" s="16"/>
      <c r="BF1452" s="16"/>
      <c r="BG1452" s="27"/>
      <c r="BH1452" s="16"/>
      <c r="BI1452" s="16"/>
      <c r="BJ1452" s="16"/>
      <c r="BK1452" s="16"/>
      <c r="BL1452" s="27"/>
      <c r="BM1452" s="16"/>
      <c r="BN1452" s="16"/>
      <c r="BO1452" s="16"/>
      <c r="BP1452" s="16"/>
      <c r="BQ1452" s="16"/>
      <c r="BR1452" s="16"/>
      <c r="BS1452" s="16"/>
      <c r="BT1452" s="16"/>
      <c r="BU1452" s="16"/>
      <c r="BV1452" s="16"/>
      <c r="BW1452" s="16"/>
      <c r="BX1452" s="16"/>
      <c r="BY1452" s="16"/>
      <c r="BZ1452" s="16"/>
    </row>
    <row r="1453" spans="2:78" ht="15" customHeight="1" x14ac:dyDescent="0.4">
      <c r="D1453" s="16"/>
      <c r="E1453" s="18" t="s">
        <v>16</v>
      </c>
      <c r="F1453" s="19"/>
      <c r="G1453" s="19"/>
      <c r="H1453" s="54"/>
      <c r="I1453" s="28"/>
      <c r="J1453" s="29"/>
      <c r="K1453" s="57"/>
      <c r="L1453" s="57"/>
      <c r="M1453" s="57"/>
      <c r="N1453" s="56"/>
      <c r="O1453" s="56"/>
      <c r="P1453" s="54"/>
      <c r="Q1453" s="54"/>
      <c r="R1453" s="54"/>
      <c r="S1453" s="61"/>
      <c r="T1453" s="54"/>
      <c r="U1453" s="56"/>
      <c r="V1453" s="56"/>
      <c r="W1453" s="56"/>
      <c r="X1453" s="56"/>
      <c r="Y1453" s="56"/>
      <c r="Z1453" s="56"/>
      <c r="AA1453" s="56"/>
      <c r="AB1453" s="56"/>
      <c r="AC1453" s="56"/>
      <c r="AD1453" s="56"/>
      <c r="AE1453" s="56"/>
      <c r="AF1453" s="56"/>
      <c r="AG1453" s="61"/>
      <c r="AH1453" s="31"/>
      <c r="AI1453" s="59"/>
      <c r="AJ1453" s="59"/>
      <c r="AK1453" s="59"/>
      <c r="AL1453" s="59"/>
      <c r="AM1453" s="59"/>
      <c r="AN1453" s="56"/>
      <c r="AO1453" s="56"/>
      <c r="AP1453" s="56"/>
      <c r="AQ1453" s="32"/>
      <c r="AR1453" s="54"/>
      <c r="AS1453" s="33"/>
      <c r="AT1453" s="16"/>
      <c r="AU1453" s="16"/>
      <c r="AV1453" s="27"/>
      <c r="AW1453" s="16"/>
      <c r="AX1453" s="16"/>
      <c r="AZ1453" s="16"/>
      <c r="BA1453" s="34"/>
      <c r="BB1453" s="16"/>
      <c r="BC1453" s="15"/>
      <c r="BD1453" s="16"/>
      <c r="BE1453" s="16"/>
      <c r="BF1453" s="16"/>
      <c r="BG1453" s="27"/>
      <c r="BH1453" s="16"/>
      <c r="BI1453" s="16"/>
      <c r="BJ1453" s="16"/>
      <c r="BK1453" s="16"/>
      <c r="BL1453" s="34"/>
      <c r="BM1453" s="16"/>
      <c r="BN1453" s="16"/>
      <c r="BO1453" s="16"/>
      <c r="BP1453" s="16"/>
      <c r="BQ1453" s="16"/>
      <c r="BR1453" s="16"/>
      <c r="BS1453" s="16"/>
      <c r="BT1453" s="16"/>
      <c r="BU1453" s="16"/>
      <c r="BV1453" s="16"/>
      <c r="BW1453" s="16"/>
      <c r="BX1453" s="16"/>
      <c r="BY1453" s="16"/>
      <c r="BZ1453" s="16"/>
    </row>
    <row r="1454" spans="2:78" ht="15" customHeight="1" x14ac:dyDescent="0.4">
      <c r="D1454" s="16"/>
      <c r="E1454" s="18" t="s">
        <v>17</v>
      </c>
      <c r="F1454" s="19"/>
      <c r="G1454" s="19"/>
      <c r="H1454" s="54"/>
      <c r="I1454" s="28"/>
      <c r="J1454" s="29"/>
      <c r="K1454" s="57"/>
      <c r="L1454" s="57"/>
      <c r="M1454" s="57"/>
      <c r="N1454" s="57"/>
      <c r="O1454" s="57"/>
      <c r="P1454" s="54"/>
      <c r="Q1454" s="54"/>
      <c r="R1454" s="54"/>
      <c r="S1454" s="61"/>
      <c r="T1454" s="54"/>
      <c r="U1454" s="56"/>
      <c r="V1454" s="57"/>
      <c r="W1454" s="57"/>
      <c r="X1454" s="57"/>
      <c r="Y1454" s="57"/>
      <c r="Z1454" s="57"/>
      <c r="AA1454" s="57"/>
      <c r="AB1454" s="57"/>
      <c r="AC1454" s="57"/>
      <c r="AD1454" s="57"/>
      <c r="AE1454" s="57"/>
      <c r="AF1454" s="57"/>
      <c r="AG1454" s="62"/>
      <c r="AH1454" s="31"/>
      <c r="AI1454" s="138"/>
      <c r="AJ1454" s="138"/>
      <c r="AK1454" s="138"/>
      <c r="AL1454" s="138"/>
      <c r="AM1454" s="136"/>
      <c r="AN1454" s="70"/>
      <c r="AO1454" s="70"/>
      <c r="AP1454" s="70"/>
      <c r="AQ1454" s="32"/>
      <c r="AR1454" s="16"/>
      <c r="AS1454" s="33"/>
      <c r="AT1454" s="16"/>
      <c r="AU1454" s="16"/>
      <c r="AV1454" s="34"/>
      <c r="AW1454" s="16"/>
      <c r="AX1454" s="16"/>
      <c r="AZ1454" s="16"/>
      <c r="BA1454" s="34"/>
      <c r="BB1454" s="16"/>
      <c r="BC1454" s="16"/>
      <c r="BD1454" s="16"/>
      <c r="BE1454" s="16"/>
      <c r="BF1454" s="16"/>
      <c r="BG1454" s="16"/>
      <c r="BH1454" s="16"/>
      <c r="BI1454" s="16"/>
      <c r="BJ1454" s="16"/>
      <c r="BK1454" s="16"/>
      <c r="BL1454" s="34"/>
      <c r="BM1454" s="16"/>
      <c r="BN1454" s="16"/>
      <c r="BO1454" s="16"/>
      <c r="BP1454" s="16"/>
      <c r="BQ1454" s="16"/>
      <c r="BR1454" s="16"/>
      <c r="BS1454" s="16"/>
      <c r="BT1454" s="16"/>
      <c r="BU1454" s="16"/>
      <c r="BV1454" s="16"/>
      <c r="BW1454" s="16"/>
      <c r="BX1454" s="16"/>
      <c r="BY1454" s="16"/>
      <c r="BZ1454" s="16"/>
    </row>
    <row r="1455" spans="2:78" ht="15" customHeight="1" x14ac:dyDescent="0.4">
      <c r="D1455" s="16"/>
      <c r="E1455" s="18" t="s">
        <v>18</v>
      </c>
      <c r="F1455" s="19"/>
      <c r="G1455" s="19"/>
      <c r="H1455" s="54"/>
      <c r="I1455" s="28"/>
      <c r="J1455" s="29"/>
      <c r="K1455" s="57"/>
      <c r="L1455" s="57"/>
      <c r="M1455" s="57"/>
      <c r="N1455" s="57"/>
      <c r="O1455" s="57"/>
      <c r="P1455" s="54"/>
      <c r="Q1455" s="54"/>
      <c r="R1455" s="54"/>
      <c r="S1455" s="61"/>
      <c r="T1455" s="54"/>
      <c r="U1455" s="56"/>
      <c r="V1455" s="57"/>
      <c r="W1455" s="57"/>
      <c r="X1455" s="57"/>
      <c r="Y1455" s="57"/>
      <c r="Z1455" s="57"/>
      <c r="AA1455" s="57"/>
      <c r="AB1455" s="57"/>
      <c r="AC1455" s="57"/>
      <c r="AD1455" s="57"/>
      <c r="AE1455" s="57"/>
      <c r="AF1455" s="57"/>
      <c r="AG1455" s="62"/>
      <c r="AH1455" s="31"/>
      <c r="AI1455" s="138"/>
      <c r="AJ1455" s="138"/>
      <c r="AK1455" s="138"/>
      <c r="AL1455" s="138"/>
      <c r="AM1455" s="136"/>
      <c r="AN1455" s="70"/>
      <c r="AO1455" s="70"/>
      <c r="AP1455" s="70"/>
      <c r="AQ1455" s="32"/>
      <c r="AR1455" s="16" t="s">
        <v>20</v>
      </c>
      <c r="AS1455" s="33"/>
      <c r="AT1455" s="16"/>
      <c r="AU1455" s="16"/>
      <c r="AV1455" s="34"/>
      <c r="AW1455" s="16"/>
      <c r="AX1455" s="16"/>
      <c r="AZ1455" s="16"/>
      <c r="BA1455" s="27"/>
      <c r="BB1455" s="16"/>
      <c r="BC1455" s="16"/>
      <c r="BD1455" s="16"/>
      <c r="BE1455" s="16"/>
      <c r="BF1455" s="16"/>
      <c r="BG1455" s="16"/>
      <c r="BH1455" s="16"/>
      <c r="BI1455" s="16"/>
      <c r="BJ1455" s="16"/>
      <c r="BK1455" s="16"/>
      <c r="BL1455" s="27"/>
      <c r="BM1455" s="16"/>
      <c r="BN1455" s="16"/>
      <c r="BO1455" s="16"/>
      <c r="BP1455" s="16"/>
      <c r="BQ1455" s="16"/>
      <c r="BR1455" s="16"/>
      <c r="BS1455" s="16"/>
      <c r="BT1455" s="16"/>
      <c r="BU1455" s="16"/>
      <c r="BV1455" s="16"/>
      <c r="BW1455" s="16"/>
      <c r="BX1455" s="16"/>
      <c r="BY1455" s="16"/>
      <c r="BZ1455" s="16"/>
    </row>
    <row r="1456" spans="2:78" ht="15" customHeight="1" x14ac:dyDescent="0.4">
      <c r="D1456" s="16"/>
      <c r="E1456" s="18"/>
      <c r="F1456" s="19"/>
      <c r="G1456" s="19"/>
      <c r="H1456" s="35"/>
      <c r="I1456" s="28"/>
      <c r="J1456" s="29"/>
      <c r="K1456" s="57"/>
      <c r="L1456" s="57"/>
      <c r="M1456" s="57"/>
      <c r="N1456" s="57"/>
      <c r="O1456" s="57"/>
      <c r="P1456" s="54"/>
      <c r="Q1456" s="54"/>
      <c r="R1456" s="54"/>
      <c r="S1456" s="61"/>
      <c r="T1456" s="54"/>
      <c r="U1456" s="56"/>
      <c r="V1456" s="57"/>
      <c r="W1456" s="57"/>
      <c r="X1456" s="57"/>
      <c r="Y1456" s="57"/>
      <c r="Z1456" s="57"/>
      <c r="AA1456" s="57"/>
      <c r="AB1456" s="57"/>
      <c r="AC1456" s="57"/>
      <c r="AD1456" s="57"/>
      <c r="AE1456" s="57"/>
      <c r="AF1456" s="57"/>
      <c r="AG1456" s="62"/>
      <c r="AH1456" s="31"/>
      <c r="AI1456" s="138"/>
      <c r="AJ1456" s="138"/>
      <c r="AK1456" s="138"/>
      <c r="AL1456" s="138"/>
      <c r="AM1456" s="136"/>
      <c r="AN1456" s="70"/>
      <c r="AO1456" s="136"/>
      <c r="AP1456" s="70"/>
      <c r="AQ1456" s="32"/>
      <c r="AR1456" s="54"/>
      <c r="AS1456" s="33"/>
      <c r="AT1456" s="16"/>
      <c r="AU1456" s="16"/>
      <c r="AV1456" s="34"/>
      <c r="AW1456" s="16"/>
      <c r="AX1456" s="16"/>
      <c r="AZ1456" s="16"/>
      <c r="BA1456" s="34"/>
      <c r="BB1456" s="16"/>
      <c r="BC1456" s="16"/>
      <c r="BD1456" s="16"/>
      <c r="BE1456" s="16"/>
      <c r="BF1456" s="16"/>
      <c r="BG1456" s="16"/>
      <c r="BH1456" s="16"/>
      <c r="BI1456" s="16"/>
      <c r="BJ1456" s="16"/>
      <c r="BK1456" s="16"/>
      <c r="BL1456" s="34"/>
      <c r="BM1456" s="16"/>
      <c r="BN1456" s="16"/>
      <c r="BO1456" s="16"/>
      <c r="BP1456" s="16"/>
      <c r="BQ1456" s="16"/>
      <c r="BR1456" s="16"/>
      <c r="BS1456" s="16"/>
      <c r="BT1456" s="16"/>
      <c r="BU1456" s="16"/>
      <c r="BV1456" s="16"/>
      <c r="BW1456" s="16"/>
      <c r="BX1456" s="16"/>
      <c r="BY1456" s="16"/>
      <c r="BZ1456" s="16"/>
    </row>
    <row r="1457" spans="2:78" ht="15" customHeight="1" x14ac:dyDescent="0.4">
      <c r="D1457" s="16"/>
      <c r="E1457" s="18"/>
      <c r="F1457" s="19"/>
      <c r="G1457" s="19"/>
      <c r="H1457" s="35"/>
      <c r="I1457" s="28"/>
      <c r="J1457" s="29"/>
      <c r="K1457" s="57"/>
      <c r="L1457" s="57"/>
      <c r="M1457" s="57"/>
      <c r="N1457" s="57"/>
      <c r="O1457" s="57"/>
      <c r="P1457" s="54"/>
      <c r="Q1457" s="54"/>
      <c r="R1457" s="54"/>
      <c r="S1457" s="61"/>
      <c r="T1457" s="54"/>
      <c r="U1457" s="56"/>
      <c r="V1457" s="57"/>
      <c r="W1457" s="57"/>
      <c r="X1457" s="57"/>
      <c r="Y1457" s="57"/>
      <c r="Z1457" s="57"/>
      <c r="AA1457" s="57"/>
      <c r="AB1457" s="57"/>
      <c r="AC1457" s="57"/>
      <c r="AD1457" s="57"/>
      <c r="AE1457" s="57"/>
      <c r="AF1457" s="57"/>
      <c r="AG1457" s="62"/>
      <c r="AH1457" s="31"/>
      <c r="AI1457" s="138"/>
      <c r="AJ1457" s="138"/>
      <c r="AK1457" s="138"/>
      <c r="AL1457" s="138"/>
      <c r="AM1457" s="136"/>
      <c r="AN1457" s="70"/>
      <c r="AO1457" s="136"/>
      <c r="AP1457" s="70"/>
      <c r="AQ1457" s="32"/>
      <c r="AR1457" s="16"/>
      <c r="AS1457" s="33"/>
      <c r="AT1457" s="16"/>
      <c r="AU1457" s="16"/>
      <c r="AV1457" s="34"/>
      <c r="AW1457" s="16"/>
      <c r="AX1457" s="16"/>
      <c r="AZ1457" s="16"/>
      <c r="BA1457" s="34"/>
      <c r="BB1457" s="16"/>
      <c r="BC1457" s="16"/>
      <c r="BD1457" s="16"/>
      <c r="BE1457" s="16"/>
      <c r="BF1457" s="16"/>
      <c r="BG1457" s="16"/>
      <c r="BH1457" s="16"/>
      <c r="BI1457" s="16"/>
      <c r="BJ1457" s="16"/>
      <c r="BK1457" s="16"/>
      <c r="BL1457" s="34"/>
      <c r="BM1457" s="16"/>
      <c r="BN1457" s="16"/>
      <c r="BO1457" s="16"/>
      <c r="BP1457" s="16"/>
      <c r="BQ1457" s="16"/>
      <c r="BR1457" s="16"/>
      <c r="BS1457" s="16"/>
      <c r="BT1457" s="16"/>
      <c r="BU1457" s="16"/>
      <c r="BV1457" s="16"/>
      <c r="BW1457" s="16"/>
      <c r="BX1457" s="16"/>
      <c r="BY1457" s="16"/>
      <c r="BZ1457" s="16"/>
    </row>
    <row r="1458" spans="2:78" ht="15" customHeight="1" x14ac:dyDescent="0.4">
      <c r="D1458" s="16"/>
      <c r="E1458" s="18"/>
      <c r="F1458" s="19"/>
      <c r="G1458" s="19"/>
      <c r="H1458" s="35"/>
      <c r="I1458" s="28"/>
      <c r="J1458" s="29"/>
      <c r="K1458" s="57"/>
      <c r="L1458" s="57"/>
      <c r="M1458" s="57"/>
      <c r="N1458" s="57"/>
      <c r="O1458" s="57"/>
      <c r="P1458" s="54"/>
      <c r="Q1458" s="54"/>
      <c r="R1458" s="20"/>
      <c r="S1458" s="61"/>
      <c r="T1458" s="54"/>
      <c r="U1458" s="30"/>
      <c r="V1458" s="57"/>
      <c r="W1458" s="57"/>
      <c r="X1458" s="57"/>
      <c r="Y1458" s="57"/>
      <c r="Z1458" s="57"/>
      <c r="AA1458" s="57"/>
      <c r="AB1458" s="57"/>
      <c r="AC1458" s="57"/>
      <c r="AD1458" s="57"/>
      <c r="AE1458" s="57"/>
      <c r="AF1458" s="57"/>
      <c r="AG1458" s="62"/>
      <c r="AH1458" s="31"/>
      <c r="AI1458" s="138"/>
      <c r="AJ1458" s="138"/>
      <c r="AK1458" s="138"/>
      <c r="AL1458" s="138"/>
      <c r="AM1458" s="136"/>
      <c r="AN1458" s="70"/>
      <c r="AO1458" s="136"/>
      <c r="AP1458" s="70"/>
      <c r="AQ1458" s="32"/>
      <c r="AR1458" s="16"/>
      <c r="AS1458" s="33"/>
      <c r="AT1458" s="16"/>
      <c r="AU1458" s="16"/>
      <c r="AV1458" s="34"/>
      <c r="AW1458" s="16"/>
      <c r="AX1458" s="16"/>
      <c r="AZ1458" s="16"/>
      <c r="BA1458" s="34"/>
      <c r="BB1458" s="16"/>
      <c r="BC1458" s="16"/>
      <c r="BD1458" s="16"/>
      <c r="BE1458" s="16"/>
      <c r="BF1458" s="16"/>
      <c r="BG1458" s="16"/>
      <c r="BH1458" s="16"/>
      <c r="BI1458" s="16"/>
      <c r="BJ1458" s="16"/>
      <c r="BK1458" s="16"/>
      <c r="BL1458" s="34"/>
      <c r="BM1458" s="16"/>
      <c r="BN1458" s="16"/>
      <c r="BO1458" s="16"/>
      <c r="BP1458" s="16"/>
      <c r="BQ1458" s="16"/>
      <c r="BR1458" s="16"/>
      <c r="BS1458" s="16"/>
      <c r="BT1458" s="16"/>
      <c r="BU1458" s="16"/>
      <c r="BV1458" s="16"/>
      <c r="BW1458" s="16"/>
      <c r="BX1458" s="16"/>
      <c r="BY1458" s="16"/>
      <c r="BZ1458" s="16"/>
    </row>
    <row r="1459" spans="2:78" ht="15" customHeight="1" x14ac:dyDescent="0.4">
      <c r="D1459" s="16"/>
      <c r="E1459" s="18"/>
      <c r="F1459" s="19"/>
      <c r="G1459" s="19"/>
      <c r="H1459" s="35"/>
      <c r="I1459" s="28"/>
      <c r="J1459" s="29"/>
      <c r="K1459" s="57"/>
      <c r="L1459" s="57"/>
      <c r="M1459" s="57"/>
      <c r="N1459" s="57"/>
      <c r="O1459" s="57"/>
      <c r="P1459" s="54"/>
      <c r="Q1459" s="54"/>
      <c r="R1459" s="20"/>
      <c r="S1459" s="61"/>
      <c r="T1459" s="54"/>
      <c r="U1459" s="30"/>
      <c r="V1459" s="57"/>
      <c r="W1459" s="57"/>
      <c r="X1459" s="57"/>
      <c r="Y1459" s="57"/>
      <c r="Z1459" s="57"/>
      <c r="AA1459" s="57"/>
      <c r="AB1459" s="57"/>
      <c r="AC1459" s="57"/>
      <c r="AD1459" s="57"/>
      <c r="AE1459" s="57"/>
      <c r="AF1459" s="57"/>
      <c r="AG1459" s="62"/>
      <c r="AH1459" s="31"/>
      <c r="AI1459" s="136"/>
      <c r="AJ1459" s="136"/>
      <c r="AK1459" s="136"/>
      <c r="AL1459" s="138"/>
      <c r="AM1459" s="136"/>
      <c r="AN1459" s="70"/>
      <c r="AO1459" s="136"/>
      <c r="AP1459" s="70"/>
      <c r="AQ1459" s="32"/>
      <c r="AR1459" s="16"/>
      <c r="AS1459" s="33"/>
      <c r="AT1459" s="16"/>
      <c r="AU1459" s="16"/>
      <c r="AV1459" s="16"/>
      <c r="AW1459" s="16"/>
      <c r="AX1459" s="16"/>
      <c r="AZ1459" s="16"/>
      <c r="BA1459" s="16"/>
      <c r="BB1459" s="16"/>
      <c r="BC1459" s="16"/>
      <c r="BD1459" s="16"/>
      <c r="BE1459" s="16"/>
      <c r="BF1459" s="16"/>
      <c r="BG1459" s="16"/>
      <c r="BH1459" s="16"/>
      <c r="BI1459" s="16"/>
      <c r="BJ1459" s="16"/>
      <c r="BK1459" s="16"/>
      <c r="BL1459" s="16"/>
      <c r="BM1459" s="16"/>
      <c r="BN1459" s="16"/>
      <c r="BO1459" s="16"/>
      <c r="BP1459" s="16"/>
      <c r="BQ1459" s="16"/>
      <c r="BR1459" s="16"/>
      <c r="BS1459" s="16"/>
      <c r="BT1459" s="16"/>
      <c r="BU1459" s="16"/>
      <c r="BV1459" s="16"/>
      <c r="BW1459" s="16"/>
      <c r="BX1459" s="16"/>
      <c r="BY1459" s="16"/>
      <c r="BZ1459" s="16"/>
    </row>
    <row r="1460" spans="2:78" ht="15" customHeight="1" x14ac:dyDescent="0.4">
      <c r="D1460" s="16"/>
      <c r="E1460" s="18"/>
      <c r="F1460" s="19"/>
      <c r="G1460" s="19"/>
      <c r="H1460" s="35"/>
      <c r="I1460" s="28"/>
      <c r="J1460" s="29"/>
      <c r="K1460" s="57"/>
      <c r="L1460" s="57"/>
      <c r="M1460" s="57"/>
      <c r="N1460" s="57"/>
      <c r="O1460" s="57"/>
      <c r="P1460" s="54"/>
      <c r="Q1460" s="54"/>
      <c r="R1460" s="20"/>
      <c r="S1460" s="61"/>
      <c r="T1460" s="54"/>
      <c r="U1460" s="30"/>
      <c r="V1460" s="57"/>
      <c r="W1460" s="57"/>
      <c r="X1460" s="57"/>
      <c r="Y1460" s="57"/>
      <c r="Z1460" s="57"/>
      <c r="AA1460" s="57"/>
      <c r="AB1460" s="57"/>
      <c r="AC1460" s="57"/>
      <c r="AD1460" s="57"/>
      <c r="AE1460" s="57"/>
      <c r="AF1460" s="57"/>
      <c r="AG1460" s="62"/>
      <c r="AH1460" s="31"/>
      <c r="AI1460" s="136"/>
      <c r="AJ1460" s="136"/>
      <c r="AK1460" s="136"/>
      <c r="AL1460" s="138"/>
      <c r="AM1460" s="136"/>
      <c r="AN1460" s="70"/>
      <c r="AO1460" s="136"/>
      <c r="AP1460" s="70"/>
      <c r="AQ1460" s="32"/>
      <c r="AR1460" s="16"/>
      <c r="AS1460" s="33"/>
      <c r="AT1460" s="16"/>
      <c r="AU1460" s="16"/>
      <c r="AV1460" s="16"/>
      <c r="AW1460" s="16"/>
      <c r="AX1460" s="16"/>
      <c r="AY1460" s="16"/>
      <c r="AZ1460" s="16"/>
      <c r="BA1460" s="16"/>
      <c r="BB1460" s="16"/>
      <c r="BC1460" s="16"/>
      <c r="BD1460" s="16"/>
      <c r="BE1460" s="16"/>
      <c r="BF1460" s="16"/>
      <c r="BG1460" s="16"/>
      <c r="BH1460" s="16"/>
      <c r="BI1460" s="16"/>
      <c r="BJ1460" s="16"/>
      <c r="BK1460" s="16"/>
      <c r="BL1460" s="16"/>
      <c r="BM1460" s="16"/>
      <c r="BN1460" s="16"/>
      <c r="BO1460" s="16"/>
      <c r="BP1460" s="16"/>
      <c r="BQ1460" s="16"/>
      <c r="BR1460" s="16"/>
      <c r="BS1460" s="16"/>
      <c r="BT1460" s="16"/>
      <c r="BU1460" s="16"/>
      <c r="BV1460" s="16"/>
      <c r="BW1460" s="16"/>
      <c r="BX1460" s="16"/>
      <c r="BY1460" s="16"/>
      <c r="BZ1460" s="16"/>
    </row>
    <row r="1461" spans="2:78" ht="15" customHeight="1" thickBot="1" x14ac:dyDescent="0.45">
      <c r="D1461" s="16"/>
      <c r="E1461" s="36"/>
      <c r="F1461" s="37"/>
      <c r="G1461" s="37"/>
      <c r="H1461" s="38"/>
      <c r="I1461" s="39"/>
      <c r="J1461" s="40"/>
      <c r="K1461" s="68"/>
      <c r="L1461" s="58"/>
      <c r="M1461" s="58"/>
      <c r="N1461" s="58"/>
      <c r="O1461" s="58"/>
      <c r="P1461" s="67"/>
      <c r="Q1461" s="67"/>
      <c r="R1461" s="41"/>
      <c r="S1461" s="66"/>
      <c r="T1461" s="67"/>
      <c r="U1461" s="42"/>
      <c r="V1461" s="58"/>
      <c r="W1461" s="58"/>
      <c r="X1461" s="58"/>
      <c r="Y1461" s="58"/>
      <c r="Z1461" s="58"/>
      <c r="AA1461" s="58"/>
      <c r="AB1461" s="58"/>
      <c r="AC1461" s="58"/>
      <c r="AD1461" s="58"/>
      <c r="AE1461" s="58"/>
      <c r="AF1461" s="58"/>
      <c r="AG1461" s="63"/>
      <c r="AH1461" s="43"/>
      <c r="AI1461" s="137"/>
      <c r="AJ1461" s="137"/>
      <c r="AK1461" s="137"/>
      <c r="AL1461" s="139"/>
      <c r="AM1461" s="137"/>
      <c r="AN1461" s="135"/>
      <c r="AO1461" s="137"/>
      <c r="AP1461" s="135"/>
      <c r="AQ1461" s="44"/>
      <c r="AR1461" s="45"/>
      <c r="AS1461" s="46"/>
      <c r="AT1461" s="16"/>
      <c r="AU1461" s="16"/>
      <c r="AV1461" s="16"/>
      <c r="AW1461" s="16"/>
      <c r="AX1461" s="16"/>
      <c r="AY1461" s="16"/>
      <c r="AZ1461" s="16"/>
      <c r="BA1461" s="16"/>
      <c r="BB1461" s="16"/>
      <c r="BC1461" s="16"/>
      <c r="BD1461" s="16"/>
      <c r="BE1461" s="16"/>
      <c r="BF1461" s="16"/>
      <c r="BG1461" s="16"/>
      <c r="BH1461" s="16"/>
      <c r="BI1461" s="16"/>
      <c r="BJ1461" s="16"/>
      <c r="BK1461" s="16"/>
      <c r="BL1461" s="16"/>
      <c r="BM1461" s="16"/>
      <c r="BN1461" s="16"/>
      <c r="BO1461" s="16"/>
      <c r="BP1461" s="16"/>
      <c r="BQ1461" s="16"/>
      <c r="BR1461" s="16"/>
      <c r="BS1461" s="16"/>
      <c r="BT1461" s="16"/>
      <c r="BU1461" s="16"/>
      <c r="BV1461" s="16"/>
      <c r="BW1461" s="16"/>
      <c r="BX1461" s="16"/>
      <c r="BY1461" s="16"/>
      <c r="BZ1461" s="16"/>
    </row>
    <row r="1462" spans="2:78" ht="9.75" customHeight="1" x14ac:dyDescent="0.4">
      <c r="B1462" s="12"/>
      <c r="C1462" s="12"/>
      <c r="AT1462" s="16"/>
      <c r="AU1462" s="19"/>
      <c r="BM1462" s="16"/>
    </row>
    <row r="1463" spans="2:78" ht="3.6" customHeight="1" x14ac:dyDescent="0.4">
      <c r="BM1463" s="16"/>
    </row>
    <row r="1464" spans="2:78" x14ac:dyDescent="0.4">
      <c r="E1464" s="197" t="s">
        <v>8</v>
      </c>
      <c r="F1464" s="198"/>
      <c r="G1464" s="198"/>
      <c r="H1464" s="198"/>
      <c r="I1464" s="198"/>
      <c r="J1464" s="198"/>
      <c r="K1464" s="198"/>
      <c r="L1464" s="198"/>
      <c r="M1464" s="198"/>
      <c r="N1464" s="198"/>
      <c r="O1464" s="198"/>
      <c r="P1464" s="198"/>
      <c r="Q1464" s="198"/>
      <c r="R1464" s="198"/>
      <c r="S1464" s="198"/>
      <c r="T1464" s="198"/>
      <c r="U1464" s="198"/>
      <c r="V1464" s="198"/>
      <c r="W1464" s="198"/>
      <c r="X1464" s="198"/>
      <c r="Y1464" s="198"/>
      <c r="Z1464" s="198"/>
      <c r="AA1464" s="198"/>
      <c r="AB1464" s="198"/>
      <c r="AC1464" s="198"/>
      <c r="AD1464" s="198"/>
      <c r="AE1464" s="198"/>
      <c r="AF1464" s="198"/>
      <c r="AG1464" s="198"/>
      <c r="AH1464" s="198"/>
      <c r="AI1464" s="198"/>
      <c r="AJ1464" s="198"/>
      <c r="AK1464" s="198"/>
      <c r="AL1464" s="198"/>
      <c r="AM1464" s="198"/>
      <c r="AN1464" s="198"/>
      <c r="AO1464" s="198"/>
      <c r="AP1464" s="198"/>
      <c r="AQ1464" s="198"/>
      <c r="AR1464" s="198"/>
      <c r="AS1464" s="198"/>
      <c r="AT1464" s="199"/>
      <c r="BM1464" s="16"/>
    </row>
    <row r="1465" spans="2:78" ht="26.45" customHeight="1" x14ac:dyDescent="0.4">
      <c r="E1465" s="200"/>
      <c r="F1465" s="201"/>
      <c r="G1465" s="200"/>
      <c r="H1465" s="201"/>
      <c r="I1465" s="200"/>
      <c r="J1465" s="201"/>
      <c r="K1465" s="200"/>
      <c r="L1465" s="201"/>
      <c r="M1465" s="200"/>
      <c r="N1465" s="201"/>
      <c r="O1465" s="200"/>
      <c r="P1465" s="201"/>
      <c r="Q1465" s="200"/>
      <c r="R1465" s="201"/>
      <c r="S1465" s="200"/>
      <c r="T1465" s="201"/>
      <c r="U1465" s="200"/>
      <c r="V1465" s="201"/>
      <c r="W1465" s="200"/>
      <c r="X1465" s="201"/>
      <c r="Y1465" s="200"/>
      <c r="Z1465" s="201"/>
      <c r="AA1465" s="200"/>
      <c r="AB1465" s="201"/>
      <c r="AC1465" s="200"/>
      <c r="AD1465" s="201"/>
      <c r="AE1465" s="200"/>
      <c r="AF1465" s="201"/>
      <c r="AG1465" s="200"/>
      <c r="AH1465" s="201"/>
      <c r="AI1465" s="200"/>
      <c r="AJ1465" s="201"/>
      <c r="AK1465" s="200"/>
      <c r="AL1465" s="201"/>
      <c r="AM1465" s="200"/>
      <c r="AN1465" s="201"/>
      <c r="AO1465" s="200"/>
      <c r="AP1465" s="201"/>
      <c r="AQ1465" s="200"/>
      <c r="AR1465" s="201"/>
      <c r="AS1465" s="200"/>
      <c r="AT1465" s="201"/>
      <c r="BM1465" s="16"/>
    </row>
    <row r="1466" spans="2:78" ht="2.4500000000000002" customHeight="1" x14ac:dyDescent="0.4">
      <c r="E1466" s="47"/>
      <c r="F1466" s="48"/>
      <c r="G1466" s="47"/>
      <c r="H1466" s="48"/>
      <c r="I1466" s="47"/>
      <c r="J1466" s="48"/>
      <c r="K1466" s="47"/>
      <c r="L1466" s="48"/>
      <c r="M1466" s="47"/>
      <c r="N1466" s="48"/>
      <c r="O1466" s="47"/>
      <c r="P1466" s="48"/>
      <c r="Q1466" s="47"/>
      <c r="R1466" s="48"/>
      <c r="S1466" s="47"/>
      <c r="T1466" s="48"/>
      <c r="U1466" s="47"/>
      <c r="V1466" s="48"/>
      <c r="W1466" s="47"/>
      <c r="X1466" s="48"/>
      <c r="Y1466" s="47"/>
      <c r="Z1466" s="48"/>
      <c r="AA1466" s="47"/>
      <c r="AB1466" s="48"/>
      <c r="AC1466" s="47"/>
      <c r="AD1466" s="48"/>
      <c r="AE1466" s="47"/>
      <c r="AF1466" s="48"/>
      <c r="AG1466" s="47"/>
      <c r="AH1466" s="48"/>
      <c r="AI1466" s="47"/>
      <c r="AJ1466" s="48"/>
      <c r="AK1466" s="47"/>
      <c r="AL1466" s="48"/>
      <c r="AM1466" s="47"/>
      <c r="AN1466" s="48"/>
      <c r="AO1466" s="47"/>
      <c r="AP1466" s="48"/>
      <c r="AQ1466" s="47"/>
      <c r="AR1466" s="48"/>
      <c r="AS1466" s="47"/>
      <c r="AT1466" s="48"/>
      <c r="BM1466" s="16"/>
    </row>
    <row r="1467" spans="2:78" ht="14.25" customHeight="1" x14ac:dyDescent="0.4">
      <c r="E1467" s="69"/>
      <c r="F1467" s="70"/>
      <c r="G1467" s="69"/>
      <c r="H1467" s="70"/>
      <c r="I1467" s="69"/>
      <c r="J1467" s="70"/>
      <c r="K1467" s="69"/>
      <c r="L1467" s="70"/>
      <c r="M1467" s="69"/>
      <c r="N1467" s="70"/>
      <c r="O1467" s="69"/>
      <c r="P1467" s="70"/>
      <c r="Q1467" s="69"/>
      <c r="R1467" s="70"/>
      <c r="S1467" s="69"/>
      <c r="T1467" s="70"/>
      <c r="U1467" s="69"/>
      <c r="V1467" s="70"/>
      <c r="W1467" s="69"/>
      <c r="X1467" s="70"/>
      <c r="Y1467" s="69"/>
      <c r="Z1467" s="70"/>
      <c r="AA1467" s="69"/>
      <c r="AB1467" s="70"/>
      <c r="AC1467" s="69"/>
      <c r="AD1467" s="70"/>
      <c r="AE1467" s="69"/>
      <c r="AF1467" s="70"/>
      <c r="AG1467" s="69"/>
      <c r="AH1467" s="70"/>
      <c r="AI1467" s="69"/>
      <c r="AJ1467" s="70"/>
      <c r="AK1467" s="69"/>
      <c r="AL1467" s="70"/>
      <c r="AM1467" s="69"/>
      <c r="AN1467" s="70"/>
      <c r="AO1467" s="69"/>
      <c r="AP1467" s="70"/>
      <c r="AQ1467" s="69"/>
      <c r="AR1467" s="70"/>
      <c r="AS1467" s="69"/>
      <c r="AT1467" s="70"/>
      <c r="BM1467" s="16"/>
    </row>
    <row r="1468" spans="2:78" ht="14.25" customHeight="1" x14ac:dyDescent="0.4">
      <c r="E1468" s="69"/>
      <c r="F1468" s="70"/>
      <c r="G1468" s="69"/>
      <c r="H1468" s="70"/>
      <c r="I1468" s="69"/>
      <c r="J1468" s="70"/>
      <c r="K1468" s="69"/>
      <c r="L1468" s="70"/>
      <c r="M1468" s="69"/>
      <c r="N1468" s="70"/>
      <c r="O1468" s="69"/>
      <c r="P1468" s="70"/>
      <c r="Q1468" s="69"/>
      <c r="R1468" s="70"/>
      <c r="S1468" s="69"/>
      <c r="T1468" s="70"/>
      <c r="U1468" s="69"/>
      <c r="V1468" s="70"/>
      <c r="W1468" s="69"/>
      <c r="X1468" s="70"/>
      <c r="Y1468" s="69"/>
      <c r="Z1468" s="70"/>
      <c r="AA1468" s="69"/>
      <c r="AB1468" s="70"/>
      <c r="AC1468" s="69"/>
      <c r="AD1468" s="70"/>
      <c r="AE1468" s="69"/>
      <c r="AF1468" s="70"/>
      <c r="AG1468" s="69"/>
      <c r="AH1468" s="70"/>
      <c r="AI1468" s="69"/>
      <c r="AJ1468" s="70"/>
      <c r="AK1468" s="69"/>
      <c r="AL1468" s="70"/>
      <c r="AM1468" s="69"/>
      <c r="AN1468" s="70"/>
      <c r="AO1468" s="69"/>
      <c r="AP1468" s="70"/>
      <c r="AQ1468" s="69"/>
      <c r="AR1468" s="70"/>
      <c r="AS1468" s="69"/>
      <c r="AT1468" s="70"/>
      <c r="BM1468" s="16"/>
    </row>
    <row r="1469" spans="2:78" ht="14.25" customHeight="1" x14ac:dyDescent="0.4">
      <c r="E1469" s="69"/>
      <c r="F1469" s="70"/>
      <c r="G1469" s="69"/>
      <c r="H1469" s="70"/>
      <c r="I1469" s="69"/>
      <c r="J1469" s="70"/>
      <c r="K1469" s="69"/>
      <c r="L1469" s="70"/>
      <c r="M1469" s="69"/>
      <c r="N1469" s="70"/>
      <c r="O1469" s="69"/>
      <c r="P1469" s="70"/>
      <c r="Q1469" s="69"/>
      <c r="R1469" s="70"/>
      <c r="S1469" s="69"/>
      <c r="T1469" s="70"/>
      <c r="U1469" s="69"/>
      <c r="V1469" s="70"/>
      <c r="W1469" s="69"/>
      <c r="X1469" s="70"/>
      <c r="Y1469" s="69"/>
      <c r="Z1469" s="70"/>
      <c r="AA1469" s="69"/>
      <c r="AB1469" s="70"/>
      <c r="AC1469" s="69"/>
      <c r="AD1469" s="70"/>
      <c r="AE1469" s="69"/>
      <c r="AF1469" s="70"/>
      <c r="AG1469" s="69"/>
      <c r="AH1469" s="70"/>
      <c r="AI1469" s="69"/>
      <c r="AJ1469" s="70"/>
      <c r="AK1469" s="69"/>
      <c r="AL1469" s="70"/>
      <c r="AM1469" s="69"/>
      <c r="AN1469" s="70"/>
      <c r="AO1469" s="69"/>
      <c r="AP1469" s="70"/>
      <c r="AQ1469" s="69"/>
      <c r="AR1469" s="70"/>
      <c r="AS1469" s="69"/>
      <c r="AT1469" s="70"/>
      <c r="BM1469" s="16"/>
    </row>
    <row r="1470" spans="2:78" ht="14.25" customHeight="1" x14ac:dyDescent="0.4">
      <c r="E1470" s="69"/>
      <c r="F1470" s="70"/>
      <c r="G1470" s="69"/>
      <c r="H1470" s="70"/>
      <c r="I1470" s="69"/>
      <c r="J1470" s="70"/>
      <c r="K1470" s="69"/>
      <c r="L1470" s="70"/>
      <c r="M1470" s="69"/>
      <c r="N1470" s="70"/>
      <c r="O1470" s="69"/>
      <c r="P1470" s="70"/>
      <c r="Q1470" s="69"/>
      <c r="R1470" s="70"/>
      <c r="S1470" s="69"/>
      <c r="T1470" s="70"/>
      <c r="U1470" s="69"/>
      <c r="V1470" s="70"/>
      <c r="W1470" s="69"/>
      <c r="X1470" s="70"/>
      <c r="Y1470" s="69"/>
      <c r="Z1470" s="70"/>
      <c r="AA1470" s="69"/>
      <c r="AB1470" s="70"/>
      <c r="AC1470" s="69"/>
      <c r="AD1470" s="70"/>
      <c r="AE1470" s="69"/>
      <c r="AF1470" s="70"/>
      <c r="AG1470" s="69"/>
      <c r="AH1470" s="70"/>
      <c r="AI1470" s="69"/>
      <c r="AJ1470" s="70"/>
      <c r="AK1470" s="69"/>
      <c r="AL1470" s="70"/>
      <c r="AM1470" s="69"/>
      <c r="AN1470" s="70"/>
      <c r="AO1470" s="69"/>
      <c r="AP1470" s="70"/>
      <c r="AQ1470" s="69"/>
      <c r="AR1470" s="70"/>
      <c r="AS1470" s="69"/>
      <c r="AT1470" s="70"/>
      <c r="BM1470" s="16"/>
    </row>
    <row r="1471" spans="2:78" ht="14.25" customHeight="1" x14ac:dyDescent="0.4">
      <c r="E1471" s="69"/>
      <c r="F1471" s="70"/>
      <c r="G1471" s="69"/>
      <c r="H1471" s="70"/>
      <c r="I1471" s="69"/>
      <c r="J1471" s="70"/>
      <c r="K1471" s="69"/>
      <c r="L1471" s="70"/>
      <c r="M1471" s="69"/>
      <c r="N1471" s="70"/>
      <c r="O1471" s="69"/>
      <c r="P1471" s="70"/>
      <c r="Q1471" s="69"/>
      <c r="R1471" s="70"/>
      <c r="S1471" s="69"/>
      <c r="T1471" s="70"/>
      <c r="U1471" s="69"/>
      <c r="V1471" s="70"/>
      <c r="W1471" s="69"/>
      <c r="X1471" s="70"/>
      <c r="Y1471" s="69"/>
      <c r="Z1471" s="70"/>
      <c r="AA1471" s="69"/>
      <c r="AB1471" s="70"/>
      <c r="AC1471" s="69"/>
      <c r="AD1471" s="70"/>
      <c r="AE1471" s="69"/>
      <c r="AF1471" s="70"/>
      <c r="AG1471" s="69"/>
      <c r="AH1471" s="70"/>
      <c r="AI1471" s="69"/>
      <c r="AJ1471" s="70"/>
      <c r="AK1471" s="69"/>
      <c r="AL1471" s="70"/>
      <c r="AM1471" s="69"/>
      <c r="AN1471" s="70"/>
      <c r="AO1471" s="69"/>
      <c r="AP1471" s="70"/>
      <c r="AQ1471" s="69"/>
      <c r="AR1471" s="70"/>
      <c r="AS1471" s="69"/>
      <c r="AT1471" s="70"/>
      <c r="BM1471" s="16"/>
    </row>
    <row r="1472" spans="2:78" ht="14.25" customHeight="1" x14ac:dyDescent="0.4">
      <c r="E1472" s="69"/>
      <c r="F1472" s="70"/>
      <c r="G1472" s="69"/>
      <c r="H1472" s="70"/>
      <c r="I1472" s="69"/>
      <c r="J1472" s="70"/>
      <c r="K1472" s="69"/>
      <c r="L1472" s="70"/>
      <c r="M1472" s="69"/>
      <c r="N1472" s="70"/>
      <c r="O1472" s="69"/>
      <c r="P1472" s="70"/>
      <c r="Q1472" s="69"/>
      <c r="R1472" s="70"/>
      <c r="S1472" s="69"/>
      <c r="T1472" s="70"/>
      <c r="U1472" s="69"/>
      <c r="V1472" s="70"/>
      <c r="W1472" s="69"/>
      <c r="X1472" s="70"/>
      <c r="Y1472" s="69"/>
      <c r="Z1472" s="70"/>
      <c r="AA1472" s="69"/>
      <c r="AB1472" s="70"/>
      <c r="AC1472" s="69"/>
      <c r="AD1472" s="70"/>
      <c r="AE1472" s="69"/>
      <c r="AF1472" s="70"/>
      <c r="AG1472" s="69"/>
      <c r="AH1472" s="70"/>
      <c r="AI1472" s="69"/>
      <c r="AJ1472" s="70"/>
      <c r="AK1472" s="69"/>
      <c r="AL1472" s="70"/>
      <c r="AM1472" s="69"/>
      <c r="AN1472" s="70"/>
      <c r="AO1472" s="69"/>
      <c r="AP1472" s="70"/>
      <c r="AQ1472" s="69"/>
      <c r="AR1472" s="70"/>
      <c r="AS1472" s="69"/>
      <c r="AT1472" s="70"/>
      <c r="BM1472" s="16"/>
    </row>
    <row r="1473" spans="2:78" ht="14.25" customHeight="1" x14ac:dyDescent="0.4">
      <c r="E1473" s="69"/>
      <c r="F1473" s="70"/>
      <c r="G1473" s="69"/>
      <c r="H1473" s="70"/>
      <c r="I1473" s="69"/>
      <c r="J1473" s="70"/>
      <c r="K1473" s="69"/>
      <c r="L1473" s="70"/>
      <c r="M1473" s="69"/>
      <c r="N1473" s="70"/>
      <c r="O1473" s="69"/>
      <c r="P1473" s="70"/>
      <c r="Q1473" s="69"/>
      <c r="R1473" s="70"/>
      <c r="S1473" s="69"/>
      <c r="T1473" s="70"/>
      <c r="U1473" s="69"/>
      <c r="V1473" s="70"/>
      <c r="W1473" s="69"/>
      <c r="X1473" s="70"/>
      <c r="Y1473" s="69"/>
      <c r="Z1473" s="70"/>
      <c r="AA1473" s="69"/>
      <c r="AB1473" s="70"/>
      <c r="AC1473" s="69"/>
      <c r="AD1473" s="70"/>
      <c r="AE1473" s="69"/>
      <c r="AF1473" s="70"/>
      <c r="AG1473" s="69"/>
      <c r="AH1473" s="70"/>
      <c r="AI1473" s="69"/>
      <c r="AJ1473" s="70"/>
      <c r="AK1473" s="69"/>
      <c r="AL1473" s="70"/>
      <c r="AM1473" s="69"/>
      <c r="AN1473" s="70"/>
      <c r="AO1473" s="69"/>
      <c r="AP1473" s="70"/>
      <c r="AQ1473" s="69"/>
      <c r="AR1473" s="70"/>
      <c r="AS1473" s="69"/>
      <c r="AT1473" s="70"/>
      <c r="BM1473" s="16"/>
    </row>
    <row r="1474" spans="2:78" ht="14.25" customHeight="1" x14ac:dyDescent="0.4">
      <c r="E1474" s="69"/>
      <c r="F1474" s="70"/>
      <c r="G1474" s="69"/>
      <c r="H1474" s="70"/>
      <c r="I1474" s="69"/>
      <c r="J1474" s="70"/>
      <c r="K1474" s="69"/>
      <c r="L1474" s="70"/>
      <c r="M1474" s="69"/>
      <c r="N1474" s="70"/>
      <c r="O1474" s="69"/>
      <c r="P1474" s="70"/>
      <c r="Q1474" s="69"/>
      <c r="R1474" s="70"/>
      <c r="S1474" s="69"/>
      <c r="T1474" s="70"/>
      <c r="U1474" s="69"/>
      <c r="V1474" s="70"/>
      <c r="W1474" s="69"/>
      <c r="X1474" s="70"/>
      <c r="Y1474" s="69"/>
      <c r="Z1474" s="70"/>
      <c r="AA1474" s="69"/>
      <c r="AB1474" s="70"/>
      <c r="AC1474" s="69"/>
      <c r="AD1474" s="70"/>
      <c r="AE1474" s="69"/>
      <c r="AF1474" s="70"/>
      <c r="AG1474" s="69"/>
      <c r="AH1474" s="70"/>
      <c r="AI1474" s="69"/>
      <c r="AJ1474" s="70"/>
      <c r="AK1474" s="69"/>
      <c r="AL1474" s="70"/>
      <c r="AM1474" s="69"/>
      <c r="AN1474" s="70"/>
      <c r="AO1474" s="69"/>
      <c r="AP1474" s="70"/>
      <c r="AQ1474" s="69"/>
      <c r="AR1474" s="70"/>
      <c r="AS1474" s="69"/>
      <c r="AT1474" s="70"/>
      <c r="BM1474" s="16"/>
    </row>
    <row r="1475" spans="2:78" ht="14.25" customHeight="1" x14ac:dyDescent="0.4">
      <c r="E1475" s="69"/>
      <c r="F1475" s="70"/>
      <c r="G1475" s="69"/>
      <c r="H1475" s="70"/>
      <c r="I1475" s="69"/>
      <c r="J1475" s="70"/>
      <c r="K1475" s="69"/>
      <c r="L1475" s="70"/>
      <c r="M1475" s="69"/>
      <c r="N1475" s="70"/>
      <c r="O1475" s="69"/>
      <c r="P1475" s="70"/>
      <c r="Q1475" s="69"/>
      <c r="R1475" s="70"/>
      <c r="S1475" s="69"/>
      <c r="T1475" s="70"/>
      <c r="U1475" s="69"/>
      <c r="V1475" s="70"/>
      <c r="W1475" s="69"/>
      <c r="X1475" s="70"/>
      <c r="Y1475" s="69"/>
      <c r="Z1475" s="70"/>
      <c r="AA1475" s="69"/>
      <c r="AB1475" s="70"/>
      <c r="AC1475" s="69"/>
      <c r="AD1475" s="70"/>
      <c r="AE1475" s="69"/>
      <c r="AF1475" s="70"/>
      <c r="AG1475" s="69"/>
      <c r="AH1475" s="70"/>
      <c r="AI1475" s="69"/>
      <c r="AJ1475" s="70"/>
      <c r="AK1475" s="69"/>
      <c r="AL1475" s="70"/>
      <c r="AM1475" s="69"/>
      <c r="AN1475" s="70"/>
      <c r="AO1475" s="69"/>
      <c r="AP1475" s="70"/>
      <c r="AQ1475" s="69"/>
      <c r="AR1475" s="70"/>
      <c r="AS1475" s="69"/>
      <c r="AT1475" s="70"/>
      <c r="BM1475" s="16"/>
    </row>
    <row r="1476" spans="2:78" ht="14.25" customHeight="1" x14ac:dyDescent="0.4">
      <c r="E1476" s="69"/>
      <c r="F1476" s="70"/>
      <c r="G1476" s="69"/>
      <c r="H1476" s="70"/>
      <c r="I1476" s="69"/>
      <c r="J1476" s="70"/>
      <c r="K1476" s="69"/>
      <c r="L1476" s="70"/>
      <c r="M1476" s="69"/>
      <c r="N1476" s="70"/>
      <c r="O1476" s="69"/>
      <c r="P1476" s="70"/>
      <c r="Q1476" s="69"/>
      <c r="R1476" s="70"/>
      <c r="S1476" s="69"/>
      <c r="T1476" s="70"/>
      <c r="U1476" s="69"/>
      <c r="V1476" s="70"/>
      <c r="W1476" s="69"/>
      <c r="X1476" s="70"/>
      <c r="Y1476" s="69"/>
      <c r="Z1476" s="70"/>
      <c r="AA1476" s="69"/>
      <c r="AB1476" s="70"/>
      <c r="AC1476" s="69"/>
      <c r="AD1476" s="70"/>
      <c r="AE1476" s="69"/>
      <c r="AF1476" s="70"/>
      <c r="AG1476" s="69"/>
      <c r="AH1476" s="70"/>
      <c r="AI1476" s="69"/>
      <c r="AJ1476" s="70"/>
      <c r="AK1476" s="69"/>
      <c r="AL1476" s="70"/>
      <c r="AM1476" s="69"/>
      <c r="AN1476" s="70"/>
      <c r="AO1476" s="69"/>
      <c r="AP1476" s="70"/>
      <c r="AQ1476" s="69"/>
      <c r="AR1476" s="70"/>
      <c r="AS1476" s="69"/>
      <c r="AT1476" s="70"/>
      <c r="BM1476" s="16"/>
    </row>
    <row r="1477" spans="2:78" ht="14.25" customHeight="1" x14ac:dyDescent="0.4">
      <c r="E1477" s="69"/>
      <c r="F1477" s="70"/>
      <c r="G1477" s="69"/>
      <c r="H1477" s="70"/>
      <c r="I1477" s="69"/>
      <c r="J1477" s="70"/>
      <c r="K1477" s="69"/>
      <c r="L1477" s="70"/>
      <c r="M1477" s="69"/>
      <c r="N1477" s="70"/>
      <c r="O1477" s="69"/>
      <c r="P1477" s="70"/>
      <c r="Q1477" s="69"/>
      <c r="R1477" s="70"/>
      <c r="S1477" s="69"/>
      <c r="T1477" s="70"/>
      <c r="U1477" s="69"/>
      <c r="V1477" s="70"/>
      <c r="W1477" s="69"/>
      <c r="X1477" s="70"/>
      <c r="Y1477" s="69"/>
      <c r="Z1477" s="70"/>
      <c r="AA1477" s="69"/>
      <c r="AB1477" s="70"/>
      <c r="AC1477" s="69"/>
      <c r="AD1477" s="70"/>
      <c r="AE1477" s="69"/>
      <c r="AF1477" s="70"/>
      <c r="AG1477" s="69"/>
      <c r="AH1477" s="70"/>
      <c r="AI1477" s="69"/>
      <c r="AJ1477" s="70"/>
      <c r="AK1477" s="69"/>
      <c r="AL1477" s="70"/>
      <c r="AM1477" s="69"/>
      <c r="AN1477" s="70"/>
      <c r="AO1477" s="69"/>
      <c r="AP1477" s="70"/>
      <c r="AQ1477" s="69"/>
      <c r="AR1477" s="70"/>
      <c r="AS1477" s="69"/>
      <c r="AT1477" s="70"/>
      <c r="BM1477" s="16"/>
    </row>
    <row r="1478" spans="2:78" ht="14.25" customHeight="1" x14ac:dyDescent="0.4">
      <c r="E1478" s="69"/>
      <c r="F1478" s="70"/>
      <c r="G1478" s="69"/>
      <c r="H1478" s="70"/>
      <c r="I1478" s="69"/>
      <c r="J1478" s="70"/>
      <c r="K1478" s="69"/>
      <c r="L1478" s="70"/>
      <c r="M1478" s="69"/>
      <c r="N1478" s="70"/>
      <c r="O1478" s="69"/>
      <c r="P1478" s="70"/>
      <c r="Q1478" s="69"/>
      <c r="R1478" s="70"/>
      <c r="S1478" s="69"/>
      <c r="T1478" s="70"/>
      <c r="U1478" s="69"/>
      <c r="V1478" s="70"/>
      <c r="W1478" s="69"/>
      <c r="X1478" s="70"/>
      <c r="Y1478" s="69"/>
      <c r="Z1478" s="70"/>
      <c r="AA1478" s="69"/>
      <c r="AB1478" s="70"/>
      <c r="AC1478" s="69"/>
      <c r="AD1478" s="70"/>
      <c r="AE1478" s="69"/>
      <c r="AF1478" s="70"/>
      <c r="AG1478" s="69"/>
      <c r="AH1478" s="70"/>
      <c r="AI1478" s="69"/>
      <c r="AJ1478" s="70"/>
      <c r="AK1478" s="69"/>
      <c r="AL1478" s="70"/>
      <c r="AM1478" s="69"/>
      <c r="AN1478" s="70"/>
      <c r="AO1478" s="69"/>
      <c r="AP1478" s="70"/>
      <c r="AQ1478" s="69"/>
      <c r="AR1478" s="70"/>
      <c r="AS1478" s="69"/>
      <c r="AT1478" s="70"/>
      <c r="BM1478" s="16"/>
    </row>
    <row r="1479" spans="2:78" ht="14.25" customHeight="1" x14ac:dyDescent="0.4">
      <c r="E1479" s="69"/>
      <c r="F1479" s="70"/>
      <c r="G1479" s="69"/>
      <c r="H1479" s="70"/>
      <c r="I1479" s="69"/>
      <c r="J1479" s="70"/>
      <c r="K1479" s="69"/>
      <c r="L1479" s="70"/>
      <c r="M1479" s="69"/>
      <c r="N1479" s="70"/>
      <c r="O1479" s="69"/>
      <c r="P1479" s="70"/>
      <c r="Q1479" s="69"/>
      <c r="R1479" s="70"/>
      <c r="S1479" s="69"/>
      <c r="T1479" s="70"/>
      <c r="U1479" s="69"/>
      <c r="V1479" s="70"/>
      <c r="W1479" s="69"/>
      <c r="X1479" s="70"/>
      <c r="Y1479" s="69"/>
      <c r="Z1479" s="70"/>
      <c r="AA1479" s="69"/>
      <c r="AB1479" s="70"/>
      <c r="AC1479" s="69"/>
      <c r="AD1479" s="70"/>
      <c r="AE1479" s="69"/>
      <c r="AF1479" s="70"/>
      <c r="AG1479" s="69"/>
      <c r="AH1479" s="70"/>
      <c r="AI1479" s="69"/>
      <c r="AJ1479" s="70"/>
      <c r="AK1479" s="69"/>
      <c r="AL1479" s="70"/>
      <c r="AM1479" s="69"/>
      <c r="AN1479" s="70"/>
      <c r="AO1479" s="69"/>
      <c r="AP1479" s="70"/>
      <c r="AQ1479" s="69"/>
      <c r="AR1479" s="70"/>
      <c r="AS1479" s="69"/>
      <c r="AT1479" s="70"/>
      <c r="BM1479" s="16"/>
    </row>
    <row r="1480" spans="2:78" ht="1.35" customHeight="1" x14ac:dyDescent="0.4">
      <c r="E1480" s="49"/>
      <c r="F1480" s="50"/>
      <c r="G1480" s="51"/>
      <c r="H1480" s="52"/>
      <c r="I1480" s="49"/>
      <c r="J1480" s="50"/>
      <c r="K1480" s="51"/>
      <c r="L1480" s="52"/>
      <c r="M1480" s="49"/>
      <c r="N1480" s="50"/>
      <c r="O1480" s="51"/>
      <c r="P1480" s="52"/>
      <c r="Q1480" s="49"/>
      <c r="R1480" s="50"/>
      <c r="S1480" s="51"/>
      <c r="T1480" s="52"/>
      <c r="U1480" s="49"/>
      <c r="V1480" s="50"/>
      <c r="W1480" s="51"/>
      <c r="X1480" s="52"/>
      <c r="Y1480" s="49"/>
      <c r="Z1480" s="50"/>
      <c r="AA1480" s="51"/>
      <c r="AB1480" s="52"/>
      <c r="AC1480" s="49"/>
      <c r="AD1480" s="50"/>
      <c r="AE1480" s="51"/>
      <c r="AF1480" s="52"/>
      <c r="AG1480" s="49"/>
      <c r="AH1480" s="50"/>
      <c r="AI1480" s="51"/>
      <c r="AJ1480" s="52"/>
      <c r="AK1480" s="49"/>
      <c r="AL1480" s="50"/>
      <c r="AM1480" s="51"/>
      <c r="AN1480" s="52"/>
      <c r="AO1480" s="49"/>
      <c r="AP1480" s="50"/>
      <c r="AQ1480" s="51"/>
      <c r="AR1480" s="52"/>
      <c r="AS1480" s="49"/>
      <c r="AT1480" s="50"/>
      <c r="BM1480" s="16"/>
    </row>
    <row r="1481" spans="2:78" x14ac:dyDescent="0.4">
      <c r="BM1481" s="16"/>
    </row>
    <row r="1482" spans="2:78" x14ac:dyDescent="0.4">
      <c r="B1482" s="12"/>
      <c r="C1482" s="12"/>
      <c r="BM1482" s="16"/>
    </row>
    <row r="1483" spans="2:78" x14ac:dyDescent="0.4">
      <c r="BM1483" s="16"/>
    </row>
    <row r="1484" spans="2:78" ht="25.5" customHeight="1" x14ac:dyDescent="0.4">
      <c r="B1484" s="13" t="s">
        <v>1</v>
      </c>
      <c r="C1484" s="14">
        <v>40</v>
      </c>
      <c r="D1484" s="144" t="s">
        <v>21</v>
      </c>
      <c r="E1484" s="145"/>
      <c r="F1484" s="145"/>
      <c r="G1484" s="146"/>
      <c r="H1484" s="147"/>
      <c r="I1484" s="148"/>
      <c r="J1484" s="148"/>
      <c r="K1484" s="148"/>
      <c r="L1484" s="148"/>
      <c r="M1484" s="148"/>
      <c r="N1484" s="148"/>
      <c r="O1484" s="148"/>
      <c r="P1484" s="148"/>
      <c r="Q1484" s="148"/>
      <c r="R1484" s="149"/>
      <c r="S1484" s="144" t="s">
        <v>22</v>
      </c>
      <c r="T1484" s="145"/>
      <c r="U1484" s="145"/>
      <c r="V1484" s="146"/>
      <c r="W1484" s="147"/>
      <c r="X1484" s="148"/>
      <c r="Y1484" s="148"/>
      <c r="Z1484" s="148"/>
      <c r="AA1484" s="148"/>
      <c r="AB1484" s="148"/>
      <c r="AC1484" s="148"/>
      <c r="AD1484" s="148"/>
      <c r="AE1484" s="148"/>
      <c r="AF1484" s="148"/>
      <c r="AG1484" s="149"/>
      <c r="AH1484" s="144" t="s">
        <v>23</v>
      </c>
      <c r="AI1484" s="145"/>
      <c r="AJ1484" s="145"/>
      <c r="AK1484" s="145"/>
      <c r="AL1484" s="150"/>
      <c r="AM1484" s="151"/>
      <c r="AN1484" s="151"/>
      <c r="AO1484" s="151"/>
      <c r="AP1484" s="151"/>
      <c r="AQ1484" s="151"/>
      <c r="AR1484" s="151"/>
      <c r="AS1484" s="151"/>
      <c r="AT1484" s="151"/>
      <c r="AU1484" s="152"/>
      <c r="AV1484" s="153" t="s">
        <v>24</v>
      </c>
      <c r="AW1484" s="148"/>
      <c r="AX1484" s="148"/>
      <c r="AY1484" s="154"/>
      <c r="AZ1484" s="150" t="str">
        <f>②入力シート!S51&amp;"　"&amp;②入力シート!T51&amp;"　"&amp;②入力シート!U51</f>
        <v>　　</v>
      </c>
      <c r="BA1484" s="151"/>
      <c r="BB1484" s="151"/>
      <c r="BC1484" s="151"/>
      <c r="BD1484" s="151"/>
      <c r="BE1484" s="151"/>
      <c r="BF1484" s="151"/>
      <c r="BG1484" s="151"/>
      <c r="BH1484" s="151"/>
      <c r="BI1484" s="151"/>
      <c r="BJ1484" s="152"/>
    </row>
    <row r="1485" spans="2:78" ht="9" customHeight="1" thickBot="1" x14ac:dyDescent="0.45">
      <c r="D1485" s="16"/>
      <c r="E1485" s="16"/>
      <c r="F1485" s="16"/>
      <c r="G1485" s="16"/>
      <c r="H1485" s="16"/>
      <c r="I1485" s="16"/>
      <c r="J1485" s="16"/>
      <c r="K1485" s="16"/>
      <c r="L1485" s="16"/>
      <c r="M1485" s="16"/>
      <c r="N1485" s="16"/>
      <c r="O1485" s="16"/>
      <c r="P1485" s="16"/>
      <c r="Q1485" s="16"/>
      <c r="R1485" s="16"/>
      <c r="S1485" s="16"/>
      <c r="T1485" s="16"/>
      <c r="U1485" s="16"/>
      <c r="V1485" s="16"/>
      <c r="W1485" s="16"/>
      <c r="X1485" s="16"/>
      <c r="Y1485" s="16"/>
      <c r="Z1485" s="16"/>
      <c r="AA1485" s="16"/>
      <c r="AB1485" s="16"/>
      <c r="AC1485" s="16"/>
      <c r="AD1485" s="16"/>
      <c r="AE1485" s="16"/>
      <c r="AF1485" s="16"/>
      <c r="AG1485" s="16"/>
      <c r="AH1485" s="16"/>
      <c r="AI1485" s="16"/>
      <c r="AJ1485" s="16"/>
      <c r="AK1485" s="16"/>
      <c r="AL1485" s="16"/>
      <c r="AM1485" s="16"/>
      <c r="AN1485" s="16"/>
      <c r="AO1485" s="16"/>
      <c r="AP1485" s="16"/>
      <c r="AQ1485" s="16"/>
      <c r="AR1485" s="16"/>
      <c r="AS1485" s="16"/>
      <c r="AT1485" s="16"/>
      <c r="AU1485" s="16"/>
      <c r="AV1485" s="16"/>
      <c r="AW1485" s="16"/>
      <c r="AX1485" s="16"/>
      <c r="AY1485" s="16"/>
      <c r="AZ1485" s="16"/>
      <c r="BA1485" s="16"/>
      <c r="BB1485" s="16"/>
      <c r="BC1485" s="16"/>
      <c r="BD1485" s="16"/>
      <c r="BE1485" s="16"/>
      <c r="BF1485" s="16"/>
      <c r="BG1485" s="16"/>
      <c r="BH1485" s="16"/>
      <c r="BI1485" s="16"/>
      <c r="BJ1485" s="16"/>
      <c r="BK1485" s="16"/>
      <c r="BL1485" s="16"/>
      <c r="BM1485" s="16"/>
      <c r="BN1485" s="16"/>
      <c r="BO1485" s="16"/>
      <c r="BP1485" s="16"/>
      <c r="BQ1485" s="16"/>
      <c r="BR1485" s="16"/>
      <c r="BS1485" s="16"/>
      <c r="BT1485" s="16"/>
      <c r="BU1485" s="16"/>
      <c r="BV1485" s="16"/>
      <c r="BW1485" s="16"/>
      <c r="BX1485" s="16"/>
      <c r="BY1485" s="16"/>
      <c r="BZ1485" s="16"/>
    </row>
    <row r="1486" spans="2:78" s="17" customFormat="1" ht="19.5" customHeight="1" x14ac:dyDescent="0.4">
      <c r="B1486" s="15"/>
      <c r="C1486" s="15"/>
      <c r="D1486" s="16"/>
      <c r="E1486" s="184" t="s">
        <v>33</v>
      </c>
      <c r="F1486" s="162"/>
      <c r="G1486" s="162"/>
      <c r="H1486" s="162"/>
      <c r="I1486" s="185"/>
      <c r="J1486" s="190" t="s">
        <v>10</v>
      </c>
      <c r="K1486" s="191"/>
      <c r="L1486" s="190" t="s">
        <v>11</v>
      </c>
      <c r="M1486" s="191"/>
      <c r="N1486" s="192" t="s">
        <v>12</v>
      </c>
      <c r="O1486" s="193"/>
      <c r="P1486" s="190" t="s">
        <v>13</v>
      </c>
      <c r="Q1486" s="194"/>
      <c r="R1486" s="194"/>
      <c r="S1486" s="194"/>
      <c r="T1486" s="194"/>
      <c r="U1486" s="194"/>
      <c r="V1486" s="194"/>
      <c r="W1486" s="194"/>
      <c r="X1486" s="194"/>
      <c r="Y1486" s="194"/>
      <c r="Z1486" s="194"/>
      <c r="AA1486" s="194"/>
      <c r="AB1486" s="194"/>
      <c r="AC1486" s="194"/>
      <c r="AD1486" s="194"/>
      <c r="AE1486" s="194"/>
      <c r="AF1486" s="194"/>
      <c r="AG1486" s="194"/>
      <c r="AH1486" s="195"/>
      <c r="AI1486" s="190" t="s">
        <v>66</v>
      </c>
      <c r="AJ1486" s="196"/>
      <c r="AK1486" s="196"/>
      <c r="AL1486" s="196"/>
      <c r="AM1486" s="196"/>
      <c r="AN1486" s="196"/>
      <c r="AO1486" s="196"/>
      <c r="AP1486" s="191"/>
      <c r="AQ1486" s="161" t="s">
        <v>14</v>
      </c>
      <c r="AR1486" s="162"/>
      <c r="AS1486" s="163"/>
      <c r="AT1486" s="170"/>
      <c r="AU1486" s="171"/>
      <c r="AV1486" s="171"/>
      <c r="AW1486" s="171"/>
      <c r="AX1486" s="171"/>
      <c r="AY1486" s="171"/>
      <c r="AZ1486" s="171"/>
      <c r="BA1486" s="171"/>
      <c r="BB1486" s="171"/>
      <c r="BC1486" s="171"/>
      <c r="BD1486" s="171"/>
      <c r="BE1486" s="171"/>
      <c r="BF1486" s="171"/>
      <c r="BG1486" s="171"/>
      <c r="BH1486" s="171"/>
      <c r="BI1486" s="171"/>
      <c r="BJ1486" s="171"/>
      <c r="BK1486" s="171"/>
      <c r="BL1486" s="171"/>
      <c r="BM1486" s="16"/>
      <c r="BN1486" s="16"/>
      <c r="BO1486" s="16"/>
      <c r="BP1486" s="16"/>
      <c r="BQ1486" s="16"/>
      <c r="BR1486" s="16"/>
      <c r="BS1486" s="16"/>
      <c r="BT1486" s="16"/>
      <c r="BU1486" s="16"/>
      <c r="BV1486" s="16"/>
      <c r="BW1486" s="16"/>
      <c r="BX1486" s="16"/>
      <c r="BY1486" s="16"/>
      <c r="BZ1486" s="16"/>
    </row>
    <row r="1487" spans="2:78" s="17" customFormat="1" ht="7.5" customHeight="1" x14ac:dyDescent="0.4">
      <c r="B1487" s="15"/>
      <c r="C1487" s="15"/>
      <c r="D1487" s="16"/>
      <c r="E1487" s="186"/>
      <c r="F1487" s="165"/>
      <c r="G1487" s="165"/>
      <c r="H1487" s="165"/>
      <c r="I1487" s="187"/>
      <c r="J1487" s="172"/>
      <c r="K1487" s="175" t="s">
        <v>28</v>
      </c>
      <c r="L1487" s="172"/>
      <c r="M1487" s="178"/>
      <c r="N1487" s="172"/>
      <c r="O1487" s="178"/>
      <c r="P1487" s="172"/>
      <c r="Q1487" s="181"/>
      <c r="R1487" s="181"/>
      <c r="S1487" s="155"/>
      <c r="T1487" s="181"/>
      <c r="U1487" s="181"/>
      <c r="V1487" s="158"/>
      <c r="W1487" s="158"/>
      <c r="X1487" s="171"/>
      <c r="Y1487" s="155"/>
      <c r="Z1487" s="155"/>
      <c r="AA1487" s="158"/>
      <c r="AB1487" s="171"/>
      <c r="AC1487" s="158"/>
      <c r="AD1487" s="171"/>
      <c r="AE1487" s="158"/>
      <c r="AF1487" s="171"/>
      <c r="AG1487" s="155"/>
      <c r="AH1487" s="207"/>
      <c r="AI1487" s="210"/>
      <c r="AJ1487" s="213"/>
      <c r="AK1487" s="216"/>
      <c r="AL1487" s="202"/>
      <c r="AM1487" s="205"/>
      <c r="AN1487" s="202"/>
      <c r="AO1487" s="205"/>
      <c r="AP1487" s="202"/>
      <c r="AQ1487" s="164"/>
      <c r="AR1487" s="165"/>
      <c r="AS1487" s="166"/>
      <c r="AT1487" s="171"/>
      <c r="AU1487" s="171"/>
      <c r="AV1487" s="171"/>
      <c r="AW1487" s="171"/>
      <c r="AX1487" s="171"/>
      <c r="AY1487" s="171"/>
      <c r="AZ1487" s="171"/>
      <c r="BA1487" s="171"/>
      <c r="BB1487" s="171"/>
      <c r="BC1487" s="171"/>
      <c r="BD1487" s="171"/>
      <c r="BE1487" s="171"/>
      <c r="BF1487" s="171"/>
      <c r="BG1487" s="171"/>
      <c r="BH1487" s="171"/>
      <c r="BI1487" s="171"/>
      <c r="BJ1487" s="171"/>
      <c r="BK1487" s="171"/>
      <c r="BL1487" s="171"/>
      <c r="BM1487" s="16"/>
      <c r="BN1487" s="16"/>
      <c r="BO1487" s="16"/>
      <c r="BP1487" s="16"/>
      <c r="BQ1487" s="16"/>
      <c r="BR1487" s="16"/>
      <c r="BS1487" s="16"/>
      <c r="BT1487" s="16"/>
      <c r="BU1487" s="16"/>
      <c r="BV1487" s="16"/>
      <c r="BW1487" s="16"/>
      <c r="BX1487" s="16"/>
      <c r="BY1487" s="16"/>
      <c r="BZ1487" s="16"/>
    </row>
    <row r="1488" spans="2:78" s="17" customFormat="1" ht="7.5" customHeight="1" x14ac:dyDescent="0.4">
      <c r="B1488" s="15"/>
      <c r="C1488" s="15"/>
      <c r="D1488" s="16"/>
      <c r="E1488" s="186"/>
      <c r="F1488" s="165"/>
      <c r="G1488" s="165"/>
      <c r="H1488" s="165"/>
      <c r="I1488" s="187"/>
      <c r="J1488" s="173"/>
      <c r="K1488" s="176"/>
      <c r="L1488" s="173"/>
      <c r="M1488" s="179"/>
      <c r="N1488" s="173"/>
      <c r="O1488" s="179"/>
      <c r="P1488" s="173"/>
      <c r="Q1488" s="182"/>
      <c r="R1488" s="182"/>
      <c r="S1488" s="156"/>
      <c r="T1488" s="182"/>
      <c r="U1488" s="182"/>
      <c r="V1488" s="159"/>
      <c r="W1488" s="159"/>
      <c r="X1488" s="182"/>
      <c r="Y1488" s="156"/>
      <c r="Z1488" s="156"/>
      <c r="AA1488" s="159"/>
      <c r="AB1488" s="182"/>
      <c r="AC1488" s="159"/>
      <c r="AD1488" s="182"/>
      <c r="AE1488" s="159"/>
      <c r="AF1488" s="182"/>
      <c r="AG1488" s="156"/>
      <c r="AH1488" s="208"/>
      <c r="AI1488" s="211"/>
      <c r="AJ1488" s="214"/>
      <c r="AK1488" s="214"/>
      <c r="AL1488" s="203"/>
      <c r="AM1488" s="205"/>
      <c r="AN1488" s="203"/>
      <c r="AO1488" s="205"/>
      <c r="AP1488" s="203"/>
      <c r="AQ1488" s="164"/>
      <c r="AR1488" s="165"/>
      <c r="AS1488" s="166"/>
      <c r="AT1488" s="170"/>
      <c r="AU1488" s="171"/>
      <c r="AV1488" s="171"/>
      <c r="AW1488" s="171"/>
      <c r="AX1488" s="170"/>
      <c r="AY1488" s="171"/>
      <c r="AZ1488" s="171"/>
      <c r="BA1488" s="171"/>
      <c r="BB1488" s="171"/>
      <c r="BC1488" s="170"/>
      <c r="BD1488" s="171"/>
      <c r="BE1488" s="171"/>
      <c r="BF1488" s="171"/>
      <c r="BG1488" s="171"/>
      <c r="BH1488" s="170"/>
      <c r="BI1488" s="171"/>
      <c r="BJ1488" s="171"/>
      <c r="BK1488" s="171"/>
      <c r="BL1488" s="171"/>
      <c r="BM1488" s="16"/>
      <c r="BN1488" s="16"/>
      <c r="BO1488" s="16"/>
      <c r="BP1488" s="16"/>
      <c r="BQ1488" s="16"/>
      <c r="BR1488" s="16"/>
      <c r="BS1488" s="16"/>
      <c r="BT1488" s="16"/>
      <c r="BU1488" s="16"/>
      <c r="BV1488" s="16"/>
      <c r="BW1488" s="16"/>
      <c r="BX1488" s="16"/>
      <c r="BY1488" s="16"/>
      <c r="BZ1488" s="16"/>
    </row>
    <row r="1489" spans="2:78" s="17" customFormat="1" ht="7.5" customHeight="1" x14ac:dyDescent="0.4">
      <c r="B1489" s="15"/>
      <c r="C1489" s="15"/>
      <c r="D1489" s="16"/>
      <c r="E1489" s="188"/>
      <c r="F1489" s="168"/>
      <c r="G1489" s="168"/>
      <c r="H1489" s="168"/>
      <c r="I1489" s="189"/>
      <c r="J1489" s="174"/>
      <c r="K1489" s="177"/>
      <c r="L1489" s="174"/>
      <c r="M1489" s="180"/>
      <c r="N1489" s="174"/>
      <c r="O1489" s="180"/>
      <c r="P1489" s="174"/>
      <c r="Q1489" s="183"/>
      <c r="R1489" s="183"/>
      <c r="S1489" s="157"/>
      <c r="T1489" s="183"/>
      <c r="U1489" s="183"/>
      <c r="V1489" s="160"/>
      <c r="W1489" s="160"/>
      <c r="X1489" s="183"/>
      <c r="Y1489" s="157"/>
      <c r="Z1489" s="157"/>
      <c r="AA1489" s="160"/>
      <c r="AB1489" s="183"/>
      <c r="AC1489" s="160"/>
      <c r="AD1489" s="183"/>
      <c r="AE1489" s="160"/>
      <c r="AF1489" s="183"/>
      <c r="AG1489" s="157"/>
      <c r="AH1489" s="209"/>
      <c r="AI1489" s="212"/>
      <c r="AJ1489" s="215"/>
      <c r="AK1489" s="215"/>
      <c r="AL1489" s="204"/>
      <c r="AM1489" s="206"/>
      <c r="AN1489" s="204"/>
      <c r="AO1489" s="206"/>
      <c r="AP1489" s="204"/>
      <c r="AQ1489" s="167"/>
      <c r="AR1489" s="168"/>
      <c r="AS1489" s="169"/>
      <c r="AT1489" s="171"/>
      <c r="AU1489" s="171"/>
      <c r="AV1489" s="171"/>
      <c r="AW1489" s="171"/>
      <c r="AX1489" s="171"/>
      <c r="AY1489" s="171"/>
      <c r="AZ1489" s="171"/>
      <c r="BA1489" s="171"/>
      <c r="BB1489" s="171"/>
      <c r="BC1489" s="171"/>
      <c r="BD1489" s="171"/>
      <c r="BE1489" s="171"/>
      <c r="BF1489" s="171"/>
      <c r="BG1489" s="171"/>
      <c r="BH1489" s="171"/>
      <c r="BI1489" s="171"/>
      <c r="BJ1489" s="171"/>
      <c r="BK1489" s="171"/>
      <c r="BL1489" s="171"/>
      <c r="BM1489" s="16"/>
      <c r="BN1489" s="16"/>
      <c r="BO1489" s="16"/>
      <c r="BP1489" s="16"/>
      <c r="BQ1489" s="16"/>
      <c r="BR1489" s="16"/>
      <c r="BS1489" s="16"/>
      <c r="BT1489" s="16"/>
      <c r="BU1489" s="16"/>
      <c r="BV1489" s="16"/>
      <c r="BW1489" s="16"/>
      <c r="BX1489" s="16"/>
      <c r="BY1489" s="16"/>
      <c r="BZ1489" s="16"/>
    </row>
    <row r="1490" spans="2:78" ht="15" customHeight="1" x14ac:dyDescent="0.4">
      <c r="D1490" s="16"/>
      <c r="E1490" s="18" t="s">
        <v>15</v>
      </c>
      <c r="F1490" s="19"/>
      <c r="G1490" s="19"/>
      <c r="H1490" s="54"/>
      <c r="I1490" s="21"/>
      <c r="J1490" s="22"/>
      <c r="K1490" s="64"/>
      <c r="L1490" s="64"/>
      <c r="M1490" s="64"/>
      <c r="N1490" s="55"/>
      <c r="O1490" s="55"/>
      <c r="P1490" s="54"/>
      <c r="Q1490" s="54"/>
      <c r="R1490" s="54"/>
      <c r="S1490" s="60"/>
      <c r="T1490" s="65"/>
      <c r="U1490" s="64"/>
      <c r="V1490" s="55"/>
      <c r="W1490" s="55"/>
      <c r="X1490" s="55"/>
      <c r="Y1490" s="55"/>
      <c r="Z1490" s="55"/>
      <c r="AA1490" s="55"/>
      <c r="AB1490" s="55"/>
      <c r="AC1490" s="55"/>
      <c r="AD1490" s="55"/>
      <c r="AE1490" s="55"/>
      <c r="AF1490" s="55"/>
      <c r="AG1490" s="60"/>
      <c r="AH1490" s="23"/>
      <c r="AI1490" s="55"/>
      <c r="AJ1490" s="55"/>
      <c r="AK1490" s="55"/>
      <c r="AL1490" s="55"/>
      <c r="AM1490" s="55"/>
      <c r="AN1490" s="55"/>
      <c r="AO1490" s="55"/>
      <c r="AP1490" s="55"/>
      <c r="AQ1490" s="24"/>
      <c r="AR1490" s="25" t="s">
        <v>19</v>
      </c>
      <c r="AS1490" s="26"/>
      <c r="AT1490" s="16"/>
      <c r="AU1490" s="16"/>
      <c r="AV1490" s="27"/>
      <c r="AW1490" s="16"/>
      <c r="AX1490" s="16"/>
      <c r="AZ1490" s="16"/>
      <c r="BA1490" s="27"/>
      <c r="BB1490" s="16"/>
      <c r="BC1490" s="16"/>
      <c r="BD1490" s="16"/>
      <c r="BE1490" s="16"/>
      <c r="BF1490" s="16"/>
      <c r="BG1490" s="27"/>
      <c r="BH1490" s="16"/>
      <c r="BI1490" s="16"/>
      <c r="BJ1490" s="16"/>
      <c r="BK1490" s="16"/>
      <c r="BL1490" s="27"/>
      <c r="BM1490" s="16"/>
      <c r="BN1490" s="16"/>
      <c r="BO1490" s="16"/>
      <c r="BP1490" s="16"/>
      <c r="BQ1490" s="16"/>
      <c r="BR1490" s="16"/>
      <c r="BS1490" s="16"/>
      <c r="BT1490" s="16"/>
      <c r="BU1490" s="16"/>
      <c r="BV1490" s="16"/>
      <c r="BW1490" s="16"/>
      <c r="BX1490" s="16"/>
      <c r="BY1490" s="16"/>
      <c r="BZ1490" s="16"/>
    </row>
    <row r="1491" spans="2:78" ht="15" customHeight="1" x14ac:dyDescent="0.4">
      <c r="D1491" s="16"/>
      <c r="E1491" s="18" t="s">
        <v>16</v>
      </c>
      <c r="F1491" s="19"/>
      <c r="G1491" s="19"/>
      <c r="H1491" s="54"/>
      <c r="I1491" s="28"/>
      <c r="J1491" s="29"/>
      <c r="K1491" s="57"/>
      <c r="L1491" s="57"/>
      <c r="M1491" s="57"/>
      <c r="N1491" s="56"/>
      <c r="O1491" s="56"/>
      <c r="P1491" s="54"/>
      <c r="Q1491" s="54"/>
      <c r="R1491" s="54"/>
      <c r="S1491" s="61"/>
      <c r="T1491" s="54"/>
      <c r="U1491" s="56"/>
      <c r="V1491" s="56"/>
      <c r="W1491" s="56"/>
      <c r="X1491" s="56"/>
      <c r="Y1491" s="56"/>
      <c r="Z1491" s="56"/>
      <c r="AA1491" s="56"/>
      <c r="AB1491" s="56"/>
      <c r="AC1491" s="56"/>
      <c r="AD1491" s="56"/>
      <c r="AE1491" s="56"/>
      <c r="AF1491" s="56"/>
      <c r="AG1491" s="61"/>
      <c r="AH1491" s="31"/>
      <c r="AI1491" s="59"/>
      <c r="AJ1491" s="59"/>
      <c r="AK1491" s="59"/>
      <c r="AL1491" s="59"/>
      <c r="AM1491" s="59"/>
      <c r="AN1491" s="56"/>
      <c r="AO1491" s="56"/>
      <c r="AP1491" s="56"/>
      <c r="AQ1491" s="32"/>
      <c r="AR1491" s="54"/>
      <c r="AS1491" s="33"/>
      <c r="AT1491" s="16"/>
      <c r="AU1491" s="16"/>
      <c r="AV1491" s="27"/>
      <c r="AW1491" s="16"/>
      <c r="AX1491" s="16"/>
      <c r="AZ1491" s="16"/>
      <c r="BA1491" s="34"/>
      <c r="BB1491" s="16"/>
      <c r="BC1491" s="15"/>
      <c r="BD1491" s="16"/>
      <c r="BE1491" s="16"/>
      <c r="BF1491" s="16"/>
      <c r="BG1491" s="27"/>
      <c r="BH1491" s="16"/>
      <c r="BI1491" s="16"/>
      <c r="BJ1491" s="16"/>
      <c r="BK1491" s="16"/>
      <c r="BL1491" s="34"/>
      <c r="BM1491" s="16"/>
      <c r="BN1491" s="16"/>
      <c r="BO1491" s="16"/>
      <c r="BP1491" s="16"/>
      <c r="BQ1491" s="16"/>
      <c r="BR1491" s="16"/>
      <c r="BS1491" s="16"/>
      <c r="BT1491" s="16"/>
      <c r="BU1491" s="16"/>
      <c r="BV1491" s="16"/>
      <c r="BW1491" s="16"/>
      <c r="BX1491" s="16"/>
      <c r="BY1491" s="16"/>
      <c r="BZ1491" s="16"/>
    </row>
    <row r="1492" spans="2:78" ht="15" customHeight="1" x14ac:dyDescent="0.4">
      <c r="D1492" s="16"/>
      <c r="E1492" s="18" t="s">
        <v>17</v>
      </c>
      <c r="F1492" s="19"/>
      <c r="G1492" s="19"/>
      <c r="H1492" s="54"/>
      <c r="I1492" s="28"/>
      <c r="J1492" s="29"/>
      <c r="K1492" s="57"/>
      <c r="L1492" s="57"/>
      <c r="M1492" s="57"/>
      <c r="N1492" s="57"/>
      <c r="O1492" s="57"/>
      <c r="P1492" s="54"/>
      <c r="Q1492" s="54"/>
      <c r="R1492" s="54"/>
      <c r="S1492" s="61"/>
      <c r="T1492" s="54"/>
      <c r="U1492" s="56"/>
      <c r="V1492" s="57"/>
      <c r="W1492" s="57"/>
      <c r="X1492" s="57"/>
      <c r="Y1492" s="57"/>
      <c r="Z1492" s="57"/>
      <c r="AA1492" s="57"/>
      <c r="AB1492" s="57"/>
      <c r="AC1492" s="57"/>
      <c r="AD1492" s="57"/>
      <c r="AE1492" s="57"/>
      <c r="AF1492" s="57"/>
      <c r="AG1492" s="62"/>
      <c r="AH1492" s="31"/>
      <c r="AI1492" s="138"/>
      <c r="AJ1492" s="138"/>
      <c r="AK1492" s="138"/>
      <c r="AL1492" s="138"/>
      <c r="AM1492" s="136"/>
      <c r="AN1492" s="70"/>
      <c r="AO1492" s="70"/>
      <c r="AP1492" s="70"/>
      <c r="AQ1492" s="32"/>
      <c r="AR1492" s="16"/>
      <c r="AS1492" s="33"/>
      <c r="AT1492" s="16"/>
      <c r="AU1492" s="16"/>
      <c r="AV1492" s="34"/>
      <c r="AW1492" s="16"/>
      <c r="AX1492" s="16"/>
      <c r="AZ1492" s="16"/>
      <c r="BA1492" s="34"/>
      <c r="BB1492" s="16"/>
      <c r="BC1492" s="16"/>
      <c r="BD1492" s="16"/>
      <c r="BE1492" s="16"/>
      <c r="BF1492" s="16"/>
      <c r="BG1492" s="16"/>
      <c r="BH1492" s="16"/>
      <c r="BI1492" s="16"/>
      <c r="BJ1492" s="16"/>
      <c r="BK1492" s="16"/>
      <c r="BL1492" s="34"/>
      <c r="BM1492" s="16"/>
      <c r="BN1492" s="16"/>
      <c r="BO1492" s="16"/>
      <c r="BP1492" s="16"/>
      <c r="BQ1492" s="16"/>
      <c r="BR1492" s="16"/>
      <c r="BS1492" s="16"/>
      <c r="BT1492" s="16"/>
      <c r="BU1492" s="16"/>
      <c r="BV1492" s="16"/>
      <c r="BW1492" s="16"/>
      <c r="BX1492" s="16"/>
      <c r="BY1492" s="16"/>
      <c r="BZ1492" s="16"/>
    </row>
    <row r="1493" spans="2:78" ht="15" customHeight="1" x14ac:dyDescent="0.4">
      <c r="D1493" s="16"/>
      <c r="E1493" s="18" t="s">
        <v>18</v>
      </c>
      <c r="F1493" s="19"/>
      <c r="G1493" s="19"/>
      <c r="H1493" s="54"/>
      <c r="I1493" s="28"/>
      <c r="J1493" s="29"/>
      <c r="K1493" s="57"/>
      <c r="L1493" s="57"/>
      <c r="M1493" s="57"/>
      <c r="N1493" s="57"/>
      <c r="O1493" s="57"/>
      <c r="P1493" s="54"/>
      <c r="Q1493" s="54"/>
      <c r="R1493" s="54"/>
      <c r="S1493" s="61"/>
      <c r="T1493" s="54"/>
      <c r="U1493" s="56"/>
      <c r="V1493" s="57"/>
      <c r="W1493" s="57"/>
      <c r="X1493" s="57"/>
      <c r="Y1493" s="57"/>
      <c r="Z1493" s="57"/>
      <c r="AA1493" s="57"/>
      <c r="AB1493" s="57"/>
      <c r="AC1493" s="57"/>
      <c r="AD1493" s="57"/>
      <c r="AE1493" s="57"/>
      <c r="AF1493" s="57"/>
      <c r="AG1493" s="62"/>
      <c r="AH1493" s="31"/>
      <c r="AI1493" s="138"/>
      <c r="AJ1493" s="138"/>
      <c r="AK1493" s="138"/>
      <c r="AL1493" s="138"/>
      <c r="AM1493" s="136"/>
      <c r="AN1493" s="70"/>
      <c r="AO1493" s="70"/>
      <c r="AP1493" s="70"/>
      <c r="AQ1493" s="32"/>
      <c r="AR1493" s="16" t="s">
        <v>20</v>
      </c>
      <c r="AS1493" s="33"/>
      <c r="AT1493" s="16"/>
      <c r="AU1493" s="16"/>
      <c r="AV1493" s="34"/>
      <c r="AW1493" s="16"/>
      <c r="AX1493" s="16"/>
      <c r="AZ1493" s="16"/>
      <c r="BA1493" s="27"/>
      <c r="BB1493" s="16"/>
      <c r="BC1493" s="16"/>
      <c r="BD1493" s="16"/>
      <c r="BE1493" s="16"/>
      <c r="BF1493" s="16"/>
      <c r="BG1493" s="16"/>
      <c r="BH1493" s="16"/>
      <c r="BI1493" s="16"/>
      <c r="BJ1493" s="16"/>
      <c r="BK1493" s="16"/>
      <c r="BL1493" s="27"/>
      <c r="BM1493" s="16"/>
      <c r="BN1493" s="16"/>
      <c r="BO1493" s="16"/>
      <c r="BP1493" s="16"/>
      <c r="BQ1493" s="16"/>
      <c r="BR1493" s="16"/>
      <c r="BS1493" s="16"/>
      <c r="BT1493" s="16"/>
      <c r="BU1493" s="16"/>
      <c r="BV1493" s="16"/>
      <c r="BW1493" s="16"/>
      <c r="BX1493" s="16"/>
      <c r="BY1493" s="16"/>
      <c r="BZ1493" s="16"/>
    </row>
    <row r="1494" spans="2:78" ht="15" customHeight="1" x14ac:dyDescent="0.4">
      <c r="D1494" s="16"/>
      <c r="E1494" s="18"/>
      <c r="F1494" s="19"/>
      <c r="G1494" s="19"/>
      <c r="H1494" s="35"/>
      <c r="I1494" s="28"/>
      <c r="J1494" s="29"/>
      <c r="K1494" s="57"/>
      <c r="L1494" s="57"/>
      <c r="M1494" s="57"/>
      <c r="N1494" s="57"/>
      <c r="O1494" s="57"/>
      <c r="P1494" s="54"/>
      <c r="Q1494" s="54"/>
      <c r="R1494" s="54"/>
      <c r="S1494" s="61"/>
      <c r="T1494" s="54"/>
      <c r="U1494" s="56"/>
      <c r="V1494" s="57"/>
      <c r="W1494" s="57"/>
      <c r="X1494" s="57"/>
      <c r="Y1494" s="57"/>
      <c r="Z1494" s="57"/>
      <c r="AA1494" s="57"/>
      <c r="AB1494" s="57"/>
      <c r="AC1494" s="57"/>
      <c r="AD1494" s="57"/>
      <c r="AE1494" s="57"/>
      <c r="AF1494" s="57"/>
      <c r="AG1494" s="62"/>
      <c r="AH1494" s="31"/>
      <c r="AI1494" s="138"/>
      <c r="AJ1494" s="138"/>
      <c r="AK1494" s="138"/>
      <c r="AL1494" s="138"/>
      <c r="AM1494" s="136"/>
      <c r="AN1494" s="70"/>
      <c r="AO1494" s="136"/>
      <c r="AP1494" s="70"/>
      <c r="AQ1494" s="32"/>
      <c r="AR1494" s="54"/>
      <c r="AS1494" s="33"/>
      <c r="AT1494" s="16"/>
      <c r="AU1494" s="16"/>
      <c r="AV1494" s="34"/>
      <c r="AW1494" s="16"/>
      <c r="AX1494" s="16"/>
      <c r="AZ1494" s="16"/>
      <c r="BA1494" s="34"/>
      <c r="BB1494" s="16"/>
      <c r="BC1494" s="16"/>
      <c r="BD1494" s="16"/>
      <c r="BE1494" s="16"/>
      <c r="BF1494" s="16"/>
      <c r="BG1494" s="16"/>
      <c r="BH1494" s="16"/>
      <c r="BI1494" s="16"/>
      <c r="BJ1494" s="16"/>
      <c r="BK1494" s="16"/>
      <c r="BL1494" s="34"/>
      <c r="BM1494" s="16"/>
      <c r="BN1494" s="16"/>
      <c r="BO1494" s="16"/>
      <c r="BP1494" s="16"/>
      <c r="BQ1494" s="16"/>
      <c r="BR1494" s="16"/>
      <c r="BS1494" s="16"/>
      <c r="BT1494" s="16"/>
      <c r="BU1494" s="16"/>
      <c r="BV1494" s="16"/>
      <c r="BW1494" s="16"/>
      <c r="BX1494" s="16"/>
      <c r="BY1494" s="16"/>
      <c r="BZ1494" s="16"/>
    </row>
    <row r="1495" spans="2:78" ht="15" customHeight="1" x14ac:dyDescent="0.4">
      <c r="D1495" s="16"/>
      <c r="E1495" s="18"/>
      <c r="F1495" s="19"/>
      <c r="G1495" s="19"/>
      <c r="H1495" s="35"/>
      <c r="I1495" s="28"/>
      <c r="J1495" s="29"/>
      <c r="K1495" s="57"/>
      <c r="L1495" s="57"/>
      <c r="M1495" s="57"/>
      <c r="N1495" s="57"/>
      <c r="O1495" s="57"/>
      <c r="P1495" s="54"/>
      <c r="Q1495" s="54"/>
      <c r="R1495" s="54"/>
      <c r="S1495" s="61"/>
      <c r="T1495" s="54"/>
      <c r="U1495" s="56"/>
      <c r="V1495" s="57"/>
      <c r="W1495" s="57"/>
      <c r="X1495" s="57"/>
      <c r="Y1495" s="57"/>
      <c r="Z1495" s="57"/>
      <c r="AA1495" s="57"/>
      <c r="AB1495" s="57"/>
      <c r="AC1495" s="57"/>
      <c r="AD1495" s="57"/>
      <c r="AE1495" s="57"/>
      <c r="AF1495" s="57"/>
      <c r="AG1495" s="62"/>
      <c r="AH1495" s="31"/>
      <c r="AI1495" s="138"/>
      <c r="AJ1495" s="138"/>
      <c r="AK1495" s="138"/>
      <c r="AL1495" s="138"/>
      <c r="AM1495" s="136"/>
      <c r="AN1495" s="70"/>
      <c r="AO1495" s="136"/>
      <c r="AP1495" s="70"/>
      <c r="AQ1495" s="32"/>
      <c r="AR1495" s="16"/>
      <c r="AS1495" s="33"/>
      <c r="AT1495" s="16"/>
      <c r="AU1495" s="16"/>
      <c r="AV1495" s="34"/>
      <c r="AW1495" s="16"/>
      <c r="AX1495" s="16"/>
      <c r="AZ1495" s="16"/>
      <c r="BA1495" s="34"/>
      <c r="BB1495" s="16"/>
      <c r="BC1495" s="16"/>
      <c r="BD1495" s="16"/>
      <c r="BE1495" s="16"/>
      <c r="BF1495" s="16"/>
      <c r="BG1495" s="16"/>
      <c r="BH1495" s="16"/>
      <c r="BI1495" s="16"/>
      <c r="BJ1495" s="16"/>
      <c r="BK1495" s="16"/>
      <c r="BL1495" s="34"/>
      <c r="BM1495" s="16"/>
      <c r="BN1495" s="16"/>
      <c r="BO1495" s="16"/>
      <c r="BP1495" s="16"/>
      <c r="BQ1495" s="16"/>
      <c r="BR1495" s="16"/>
      <c r="BS1495" s="16"/>
      <c r="BT1495" s="16"/>
      <c r="BU1495" s="16"/>
      <c r="BV1495" s="16"/>
      <c r="BW1495" s="16"/>
      <c r="BX1495" s="16"/>
      <c r="BY1495" s="16"/>
      <c r="BZ1495" s="16"/>
    </row>
    <row r="1496" spans="2:78" ht="15" customHeight="1" x14ac:dyDescent="0.4">
      <c r="D1496" s="16"/>
      <c r="E1496" s="18"/>
      <c r="F1496" s="19"/>
      <c r="G1496" s="19"/>
      <c r="H1496" s="35"/>
      <c r="I1496" s="28"/>
      <c r="J1496" s="29"/>
      <c r="K1496" s="57"/>
      <c r="L1496" s="57"/>
      <c r="M1496" s="57"/>
      <c r="N1496" s="57"/>
      <c r="O1496" s="57"/>
      <c r="P1496" s="54"/>
      <c r="Q1496" s="54"/>
      <c r="R1496" s="20"/>
      <c r="S1496" s="61"/>
      <c r="T1496" s="54"/>
      <c r="U1496" s="30"/>
      <c r="V1496" s="57"/>
      <c r="W1496" s="57"/>
      <c r="X1496" s="57"/>
      <c r="Y1496" s="57"/>
      <c r="Z1496" s="57"/>
      <c r="AA1496" s="57"/>
      <c r="AB1496" s="57"/>
      <c r="AC1496" s="57"/>
      <c r="AD1496" s="57"/>
      <c r="AE1496" s="57"/>
      <c r="AF1496" s="57"/>
      <c r="AG1496" s="62"/>
      <c r="AH1496" s="31"/>
      <c r="AI1496" s="138"/>
      <c r="AJ1496" s="138"/>
      <c r="AK1496" s="138"/>
      <c r="AL1496" s="138"/>
      <c r="AM1496" s="136"/>
      <c r="AN1496" s="70"/>
      <c r="AO1496" s="136"/>
      <c r="AP1496" s="70"/>
      <c r="AQ1496" s="32"/>
      <c r="AR1496" s="16"/>
      <c r="AS1496" s="33"/>
      <c r="AT1496" s="16"/>
      <c r="AU1496" s="16"/>
      <c r="AV1496" s="34"/>
      <c r="AW1496" s="16"/>
      <c r="AX1496" s="16"/>
      <c r="AZ1496" s="16"/>
      <c r="BA1496" s="34"/>
      <c r="BB1496" s="16"/>
      <c r="BC1496" s="16"/>
      <c r="BD1496" s="16"/>
      <c r="BE1496" s="16"/>
      <c r="BF1496" s="16"/>
      <c r="BG1496" s="16"/>
      <c r="BH1496" s="16"/>
      <c r="BI1496" s="16"/>
      <c r="BJ1496" s="16"/>
      <c r="BK1496" s="16"/>
      <c r="BL1496" s="34"/>
      <c r="BM1496" s="16"/>
      <c r="BN1496" s="16"/>
      <c r="BO1496" s="16"/>
      <c r="BP1496" s="16"/>
      <c r="BQ1496" s="16"/>
      <c r="BR1496" s="16"/>
      <c r="BS1496" s="16"/>
      <c r="BT1496" s="16"/>
      <c r="BU1496" s="16"/>
      <c r="BV1496" s="16"/>
      <c r="BW1496" s="16"/>
      <c r="BX1496" s="16"/>
      <c r="BY1496" s="16"/>
      <c r="BZ1496" s="16"/>
    </row>
    <row r="1497" spans="2:78" ht="15" customHeight="1" x14ac:dyDescent="0.4">
      <c r="D1497" s="16"/>
      <c r="E1497" s="18"/>
      <c r="F1497" s="19"/>
      <c r="G1497" s="19"/>
      <c r="H1497" s="35"/>
      <c r="I1497" s="28"/>
      <c r="J1497" s="29"/>
      <c r="K1497" s="57"/>
      <c r="L1497" s="57"/>
      <c r="M1497" s="57"/>
      <c r="N1497" s="57"/>
      <c r="O1497" s="57"/>
      <c r="P1497" s="54"/>
      <c r="Q1497" s="54"/>
      <c r="R1497" s="20"/>
      <c r="S1497" s="61"/>
      <c r="T1497" s="54"/>
      <c r="U1497" s="30"/>
      <c r="V1497" s="57"/>
      <c r="W1497" s="57"/>
      <c r="X1497" s="57"/>
      <c r="Y1497" s="57"/>
      <c r="Z1497" s="57"/>
      <c r="AA1497" s="57"/>
      <c r="AB1497" s="57"/>
      <c r="AC1497" s="57"/>
      <c r="AD1497" s="57"/>
      <c r="AE1497" s="57"/>
      <c r="AF1497" s="57"/>
      <c r="AG1497" s="62"/>
      <c r="AH1497" s="31"/>
      <c r="AI1497" s="136"/>
      <c r="AJ1497" s="136"/>
      <c r="AK1497" s="136"/>
      <c r="AL1497" s="138"/>
      <c r="AM1497" s="136"/>
      <c r="AN1497" s="70"/>
      <c r="AO1497" s="136"/>
      <c r="AP1497" s="70"/>
      <c r="AQ1497" s="32"/>
      <c r="AR1497" s="16"/>
      <c r="AS1497" s="33"/>
      <c r="AT1497" s="16"/>
      <c r="AU1497" s="16"/>
      <c r="AV1497" s="16"/>
      <c r="AW1497" s="16"/>
      <c r="AX1497" s="16"/>
      <c r="AZ1497" s="16"/>
      <c r="BA1497" s="16"/>
      <c r="BB1497" s="16"/>
      <c r="BC1497" s="16"/>
      <c r="BD1497" s="16"/>
      <c r="BE1497" s="16"/>
      <c r="BF1497" s="16"/>
      <c r="BG1497" s="16"/>
      <c r="BH1497" s="16"/>
      <c r="BI1497" s="16"/>
      <c r="BJ1497" s="16"/>
      <c r="BK1497" s="16"/>
      <c r="BL1497" s="16"/>
      <c r="BM1497" s="16"/>
      <c r="BN1497" s="16"/>
      <c r="BO1497" s="16"/>
      <c r="BP1497" s="16"/>
      <c r="BQ1497" s="16"/>
      <c r="BR1497" s="16"/>
      <c r="BS1497" s="16"/>
      <c r="BT1497" s="16"/>
      <c r="BU1497" s="16"/>
      <c r="BV1497" s="16"/>
      <c r="BW1497" s="16"/>
      <c r="BX1497" s="16"/>
      <c r="BY1497" s="16"/>
      <c r="BZ1497" s="16"/>
    </row>
    <row r="1498" spans="2:78" ht="15" customHeight="1" x14ac:dyDescent="0.4">
      <c r="D1498" s="16"/>
      <c r="E1498" s="18"/>
      <c r="F1498" s="19"/>
      <c r="G1498" s="19"/>
      <c r="H1498" s="35"/>
      <c r="I1498" s="28"/>
      <c r="J1498" s="29"/>
      <c r="K1498" s="57"/>
      <c r="L1498" s="57"/>
      <c r="M1498" s="57"/>
      <c r="N1498" s="57"/>
      <c r="O1498" s="57"/>
      <c r="P1498" s="54"/>
      <c r="Q1498" s="54"/>
      <c r="R1498" s="20"/>
      <c r="S1498" s="61"/>
      <c r="T1498" s="54"/>
      <c r="U1498" s="30"/>
      <c r="V1498" s="57"/>
      <c r="W1498" s="57"/>
      <c r="X1498" s="57"/>
      <c r="Y1498" s="57"/>
      <c r="Z1498" s="57"/>
      <c r="AA1498" s="57"/>
      <c r="AB1498" s="57"/>
      <c r="AC1498" s="57"/>
      <c r="AD1498" s="57"/>
      <c r="AE1498" s="57"/>
      <c r="AF1498" s="57"/>
      <c r="AG1498" s="62"/>
      <c r="AH1498" s="31"/>
      <c r="AI1498" s="136"/>
      <c r="AJ1498" s="136"/>
      <c r="AK1498" s="136"/>
      <c r="AL1498" s="138"/>
      <c r="AM1498" s="136"/>
      <c r="AN1498" s="70"/>
      <c r="AO1498" s="136"/>
      <c r="AP1498" s="70"/>
      <c r="AQ1498" s="32"/>
      <c r="AR1498" s="16"/>
      <c r="AS1498" s="33"/>
      <c r="AT1498" s="16"/>
      <c r="AU1498" s="16"/>
      <c r="AV1498" s="16"/>
      <c r="AW1498" s="16"/>
      <c r="AX1498" s="16"/>
      <c r="AY1498" s="16"/>
      <c r="AZ1498" s="16"/>
      <c r="BA1498" s="16"/>
      <c r="BB1498" s="16"/>
      <c r="BC1498" s="16"/>
      <c r="BD1498" s="16"/>
      <c r="BE1498" s="16"/>
      <c r="BF1498" s="16"/>
      <c r="BG1498" s="16"/>
      <c r="BH1498" s="16"/>
      <c r="BI1498" s="16"/>
      <c r="BJ1498" s="16"/>
      <c r="BK1498" s="16"/>
      <c r="BL1498" s="16"/>
      <c r="BM1498" s="16"/>
      <c r="BN1498" s="16"/>
      <c r="BO1498" s="16"/>
      <c r="BP1498" s="16"/>
      <c r="BQ1498" s="16"/>
      <c r="BR1498" s="16"/>
      <c r="BS1498" s="16"/>
      <c r="BT1498" s="16"/>
      <c r="BU1498" s="16"/>
      <c r="BV1498" s="16"/>
      <c r="BW1498" s="16"/>
      <c r="BX1498" s="16"/>
      <c r="BY1498" s="16"/>
      <c r="BZ1498" s="16"/>
    </row>
    <row r="1499" spans="2:78" ht="15" customHeight="1" thickBot="1" x14ac:dyDescent="0.45">
      <c r="D1499" s="16"/>
      <c r="E1499" s="36"/>
      <c r="F1499" s="37"/>
      <c r="G1499" s="37"/>
      <c r="H1499" s="38"/>
      <c r="I1499" s="39"/>
      <c r="J1499" s="40"/>
      <c r="K1499" s="68"/>
      <c r="L1499" s="58"/>
      <c r="M1499" s="58"/>
      <c r="N1499" s="58"/>
      <c r="O1499" s="58"/>
      <c r="P1499" s="67"/>
      <c r="Q1499" s="67"/>
      <c r="R1499" s="41"/>
      <c r="S1499" s="66"/>
      <c r="T1499" s="67"/>
      <c r="U1499" s="42"/>
      <c r="V1499" s="58"/>
      <c r="W1499" s="58"/>
      <c r="X1499" s="58"/>
      <c r="Y1499" s="58"/>
      <c r="Z1499" s="58"/>
      <c r="AA1499" s="58"/>
      <c r="AB1499" s="58"/>
      <c r="AC1499" s="58"/>
      <c r="AD1499" s="58"/>
      <c r="AE1499" s="58"/>
      <c r="AF1499" s="58"/>
      <c r="AG1499" s="63"/>
      <c r="AH1499" s="43"/>
      <c r="AI1499" s="137"/>
      <c r="AJ1499" s="137"/>
      <c r="AK1499" s="137"/>
      <c r="AL1499" s="139"/>
      <c r="AM1499" s="137"/>
      <c r="AN1499" s="135"/>
      <c r="AO1499" s="137"/>
      <c r="AP1499" s="135"/>
      <c r="AQ1499" s="44"/>
      <c r="AR1499" s="45"/>
      <c r="AS1499" s="46"/>
      <c r="AT1499" s="16"/>
      <c r="AU1499" s="16"/>
      <c r="AV1499" s="16"/>
      <c r="AW1499" s="16"/>
      <c r="AX1499" s="16"/>
      <c r="AY1499" s="16"/>
      <c r="AZ1499" s="16"/>
      <c r="BA1499" s="16"/>
      <c r="BB1499" s="16"/>
      <c r="BC1499" s="16"/>
      <c r="BD1499" s="16"/>
      <c r="BE1499" s="16"/>
      <c r="BF1499" s="16"/>
      <c r="BG1499" s="16"/>
      <c r="BH1499" s="16"/>
      <c r="BI1499" s="16"/>
      <c r="BJ1499" s="16"/>
      <c r="BK1499" s="16"/>
      <c r="BL1499" s="16"/>
      <c r="BM1499" s="16"/>
      <c r="BN1499" s="16"/>
      <c r="BO1499" s="16"/>
      <c r="BP1499" s="16"/>
      <c r="BQ1499" s="16"/>
      <c r="BR1499" s="16"/>
      <c r="BS1499" s="16"/>
      <c r="BT1499" s="16"/>
      <c r="BU1499" s="16"/>
      <c r="BV1499" s="16"/>
      <c r="BW1499" s="16"/>
      <c r="BX1499" s="16"/>
      <c r="BY1499" s="16"/>
      <c r="BZ1499" s="16"/>
    </row>
    <row r="1500" spans="2:78" ht="9.75" customHeight="1" x14ac:dyDescent="0.4">
      <c r="B1500" s="12"/>
      <c r="C1500" s="12"/>
      <c r="AT1500" s="16"/>
      <c r="AU1500" s="19"/>
      <c r="BM1500" s="16"/>
    </row>
    <row r="1501" spans="2:78" ht="3.6" customHeight="1" x14ac:dyDescent="0.4">
      <c r="BM1501" s="16"/>
    </row>
    <row r="1502" spans="2:78" x14ac:dyDescent="0.4">
      <c r="E1502" s="197" t="s">
        <v>8</v>
      </c>
      <c r="F1502" s="198"/>
      <c r="G1502" s="198"/>
      <c r="H1502" s="198"/>
      <c r="I1502" s="198"/>
      <c r="J1502" s="198"/>
      <c r="K1502" s="198"/>
      <c r="L1502" s="198"/>
      <c r="M1502" s="198"/>
      <c r="N1502" s="198"/>
      <c r="O1502" s="198"/>
      <c r="P1502" s="198"/>
      <c r="Q1502" s="198"/>
      <c r="R1502" s="198"/>
      <c r="S1502" s="198"/>
      <c r="T1502" s="198"/>
      <c r="U1502" s="198"/>
      <c r="V1502" s="198"/>
      <c r="W1502" s="198"/>
      <c r="X1502" s="198"/>
      <c r="Y1502" s="198"/>
      <c r="Z1502" s="198"/>
      <c r="AA1502" s="198"/>
      <c r="AB1502" s="198"/>
      <c r="AC1502" s="198"/>
      <c r="AD1502" s="198"/>
      <c r="AE1502" s="198"/>
      <c r="AF1502" s="198"/>
      <c r="AG1502" s="198"/>
      <c r="AH1502" s="198"/>
      <c r="AI1502" s="198"/>
      <c r="AJ1502" s="198"/>
      <c r="AK1502" s="198"/>
      <c r="AL1502" s="198"/>
      <c r="AM1502" s="198"/>
      <c r="AN1502" s="198"/>
      <c r="AO1502" s="198"/>
      <c r="AP1502" s="198"/>
      <c r="AQ1502" s="198"/>
      <c r="AR1502" s="198"/>
      <c r="AS1502" s="198"/>
      <c r="AT1502" s="199"/>
      <c r="BM1502" s="16"/>
    </row>
    <row r="1503" spans="2:78" ht="26.45" customHeight="1" x14ac:dyDescent="0.4">
      <c r="E1503" s="200"/>
      <c r="F1503" s="201"/>
      <c r="G1503" s="200"/>
      <c r="H1503" s="201"/>
      <c r="I1503" s="200"/>
      <c r="J1503" s="201"/>
      <c r="K1503" s="200"/>
      <c r="L1503" s="201"/>
      <c r="M1503" s="200"/>
      <c r="N1503" s="201"/>
      <c r="O1503" s="200"/>
      <c r="P1503" s="201"/>
      <c r="Q1503" s="200"/>
      <c r="R1503" s="201"/>
      <c r="S1503" s="200"/>
      <c r="T1503" s="201"/>
      <c r="U1503" s="200"/>
      <c r="V1503" s="201"/>
      <c r="W1503" s="200"/>
      <c r="X1503" s="201"/>
      <c r="Y1503" s="200"/>
      <c r="Z1503" s="201"/>
      <c r="AA1503" s="200"/>
      <c r="AB1503" s="201"/>
      <c r="AC1503" s="200"/>
      <c r="AD1503" s="201"/>
      <c r="AE1503" s="200"/>
      <c r="AF1503" s="201"/>
      <c r="AG1503" s="200"/>
      <c r="AH1503" s="201"/>
      <c r="AI1503" s="200"/>
      <c r="AJ1503" s="201"/>
      <c r="AK1503" s="200"/>
      <c r="AL1503" s="201"/>
      <c r="AM1503" s="200"/>
      <c r="AN1503" s="201"/>
      <c r="AO1503" s="200"/>
      <c r="AP1503" s="201"/>
      <c r="AQ1503" s="200"/>
      <c r="AR1503" s="201"/>
      <c r="AS1503" s="200"/>
      <c r="AT1503" s="201"/>
      <c r="BM1503" s="16"/>
    </row>
    <row r="1504" spans="2:78" ht="2.4500000000000002" customHeight="1" x14ac:dyDescent="0.4">
      <c r="E1504" s="47"/>
      <c r="F1504" s="48"/>
      <c r="G1504" s="47"/>
      <c r="H1504" s="48"/>
      <c r="I1504" s="47"/>
      <c r="J1504" s="48"/>
      <c r="K1504" s="47"/>
      <c r="L1504" s="48"/>
      <c r="M1504" s="47"/>
      <c r="N1504" s="48"/>
      <c r="O1504" s="47"/>
      <c r="P1504" s="48"/>
      <c r="Q1504" s="47"/>
      <c r="R1504" s="48"/>
      <c r="S1504" s="47"/>
      <c r="T1504" s="48"/>
      <c r="U1504" s="47"/>
      <c r="V1504" s="48"/>
      <c r="W1504" s="47"/>
      <c r="X1504" s="48"/>
      <c r="Y1504" s="47"/>
      <c r="Z1504" s="48"/>
      <c r="AA1504" s="47"/>
      <c r="AB1504" s="48"/>
      <c r="AC1504" s="47"/>
      <c r="AD1504" s="48"/>
      <c r="AE1504" s="47"/>
      <c r="AF1504" s="48"/>
      <c r="AG1504" s="47"/>
      <c r="AH1504" s="48"/>
      <c r="AI1504" s="47"/>
      <c r="AJ1504" s="48"/>
      <c r="AK1504" s="47"/>
      <c r="AL1504" s="48"/>
      <c r="AM1504" s="47"/>
      <c r="AN1504" s="48"/>
      <c r="AO1504" s="47"/>
      <c r="AP1504" s="48"/>
      <c r="AQ1504" s="47"/>
      <c r="AR1504" s="48"/>
      <c r="AS1504" s="47"/>
      <c r="AT1504" s="48"/>
      <c r="BM1504" s="16"/>
    </row>
    <row r="1505" spans="2:65" ht="14.25" customHeight="1" x14ac:dyDescent="0.4">
      <c r="E1505" s="69"/>
      <c r="F1505" s="70"/>
      <c r="G1505" s="69"/>
      <c r="H1505" s="70"/>
      <c r="I1505" s="69"/>
      <c r="J1505" s="70"/>
      <c r="K1505" s="69"/>
      <c r="L1505" s="70"/>
      <c r="M1505" s="69"/>
      <c r="N1505" s="70"/>
      <c r="O1505" s="69"/>
      <c r="P1505" s="70"/>
      <c r="Q1505" s="69"/>
      <c r="R1505" s="70"/>
      <c r="S1505" s="69"/>
      <c r="T1505" s="70"/>
      <c r="U1505" s="69"/>
      <c r="V1505" s="70"/>
      <c r="W1505" s="69"/>
      <c r="X1505" s="70"/>
      <c r="Y1505" s="69"/>
      <c r="Z1505" s="70"/>
      <c r="AA1505" s="69"/>
      <c r="AB1505" s="70"/>
      <c r="AC1505" s="69"/>
      <c r="AD1505" s="70"/>
      <c r="AE1505" s="69"/>
      <c r="AF1505" s="70"/>
      <c r="AG1505" s="69"/>
      <c r="AH1505" s="70"/>
      <c r="AI1505" s="69"/>
      <c r="AJ1505" s="70"/>
      <c r="AK1505" s="69"/>
      <c r="AL1505" s="70"/>
      <c r="AM1505" s="69"/>
      <c r="AN1505" s="70"/>
      <c r="AO1505" s="69"/>
      <c r="AP1505" s="70"/>
      <c r="AQ1505" s="69"/>
      <c r="AR1505" s="70"/>
      <c r="AS1505" s="69"/>
      <c r="AT1505" s="70"/>
      <c r="BM1505" s="16"/>
    </row>
    <row r="1506" spans="2:65" ht="14.25" customHeight="1" x14ac:dyDescent="0.4">
      <c r="E1506" s="69"/>
      <c r="F1506" s="70"/>
      <c r="G1506" s="69"/>
      <c r="H1506" s="70"/>
      <c r="I1506" s="69"/>
      <c r="J1506" s="70"/>
      <c r="K1506" s="69"/>
      <c r="L1506" s="70"/>
      <c r="M1506" s="69"/>
      <c r="N1506" s="70"/>
      <c r="O1506" s="69"/>
      <c r="P1506" s="70"/>
      <c r="Q1506" s="69"/>
      <c r="R1506" s="70"/>
      <c r="S1506" s="69"/>
      <c r="T1506" s="70"/>
      <c r="U1506" s="69"/>
      <c r="V1506" s="70"/>
      <c r="W1506" s="69"/>
      <c r="X1506" s="70"/>
      <c r="Y1506" s="69"/>
      <c r="Z1506" s="70"/>
      <c r="AA1506" s="69"/>
      <c r="AB1506" s="70"/>
      <c r="AC1506" s="69"/>
      <c r="AD1506" s="70"/>
      <c r="AE1506" s="69"/>
      <c r="AF1506" s="70"/>
      <c r="AG1506" s="69"/>
      <c r="AH1506" s="70"/>
      <c r="AI1506" s="69"/>
      <c r="AJ1506" s="70"/>
      <c r="AK1506" s="69"/>
      <c r="AL1506" s="70"/>
      <c r="AM1506" s="69"/>
      <c r="AN1506" s="70"/>
      <c r="AO1506" s="69"/>
      <c r="AP1506" s="70"/>
      <c r="AQ1506" s="69"/>
      <c r="AR1506" s="70"/>
      <c r="AS1506" s="69"/>
      <c r="AT1506" s="70"/>
      <c r="BM1506" s="16"/>
    </row>
    <row r="1507" spans="2:65" ht="14.25" customHeight="1" x14ac:dyDescent="0.4">
      <c r="E1507" s="69"/>
      <c r="F1507" s="70"/>
      <c r="G1507" s="69"/>
      <c r="H1507" s="70"/>
      <c r="I1507" s="69"/>
      <c r="J1507" s="70"/>
      <c r="K1507" s="69"/>
      <c r="L1507" s="70"/>
      <c r="M1507" s="69"/>
      <c r="N1507" s="70"/>
      <c r="O1507" s="69"/>
      <c r="P1507" s="70"/>
      <c r="Q1507" s="69"/>
      <c r="R1507" s="70"/>
      <c r="S1507" s="69"/>
      <c r="T1507" s="70"/>
      <c r="U1507" s="69"/>
      <c r="V1507" s="70"/>
      <c r="W1507" s="69"/>
      <c r="X1507" s="70"/>
      <c r="Y1507" s="69"/>
      <c r="Z1507" s="70"/>
      <c r="AA1507" s="69"/>
      <c r="AB1507" s="70"/>
      <c r="AC1507" s="69"/>
      <c r="AD1507" s="70"/>
      <c r="AE1507" s="69"/>
      <c r="AF1507" s="70"/>
      <c r="AG1507" s="69"/>
      <c r="AH1507" s="70"/>
      <c r="AI1507" s="69"/>
      <c r="AJ1507" s="70"/>
      <c r="AK1507" s="69"/>
      <c r="AL1507" s="70"/>
      <c r="AM1507" s="69"/>
      <c r="AN1507" s="70"/>
      <c r="AO1507" s="69"/>
      <c r="AP1507" s="70"/>
      <c r="AQ1507" s="69"/>
      <c r="AR1507" s="70"/>
      <c r="AS1507" s="69"/>
      <c r="AT1507" s="70"/>
      <c r="BM1507" s="16"/>
    </row>
    <row r="1508" spans="2:65" ht="14.25" customHeight="1" x14ac:dyDescent="0.4">
      <c r="E1508" s="69"/>
      <c r="F1508" s="70"/>
      <c r="G1508" s="69"/>
      <c r="H1508" s="70"/>
      <c r="I1508" s="69"/>
      <c r="J1508" s="70"/>
      <c r="K1508" s="69"/>
      <c r="L1508" s="70"/>
      <c r="M1508" s="69"/>
      <c r="N1508" s="70"/>
      <c r="O1508" s="69"/>
      <c r="P1508" s="70"/>
      <c r="Q1508" s="69"/>
      <c r="R1508" s="70"/>
      <c r="S1508" s="69"/>
      <c r="T1508" s="70"/>
      <c r="U1508" s="69"/>
      <c r="V1508" s="70"/>
      <c r="W1508" s="69"/>
      <c r="X1508" s="70"/>
      <c r="Y1508" s="69"/>
      <c r="Z1508" s="70"/>
      <c r="AA1508" s="69"/>
      <c r="AB1508" s="70"/>
      <c r="AC1508" s="69"/>
      <c r="AD1508" s="70"/>
      <c r="AE1508" s="69"/>
      <c r="AF1508" s="70"/>
      <c r="AG1508" s="69"/>
      <c r="AH1508" s="70"/>
      <c r="AI1508" s="69"/>
      <c r="AJ1508" s="70"/>
      <c r="AK1508" s="69"/>
      <c r="AL1508" s="70"/>
      <c r="AM1508" s="69"/>
      <c r="AN1508" s="70"/>
      <c r="AO1508" s="69"/>
      <c r="AP1508" s="70"/>
      <c r="AQ1508" s="69"/>
      <c r="AR1508" s="70"/>
      <c r="AS1508" s="69"/>
      <c r="AT1508" s="70"/>
      <c r="BM1508" s="16"/>
    </row>
    <row r="1509" spans="2:65" ht="14.25" customHeight="1" x14ac:dyDescent="0.4">
      <c r="E1509" s="69"/>
      <c r="F1509" s="70"/>
      <c r="G1509" s="69"/>
      <c r="H1509" s="70"/>
      <c r="I1509" s="69"/>
      <c r="J1509" s="70"/>
      <c r="K1509" s="69"/>
      <c r="L1509" s="70"/>
      <c r="M1509" s="69"/>
      <c r="N1509" s="70"/>
      <c r="O1509" s="69"/>
      <c r="P1509" s="70"/>
      <c r="Q1509" s="69"/>
      <c r="R1509" s="70"/>
      <c r="S1509" s="69"/>
      <c r="T1509" s="70"/>
      <c r="U1509" s="69"/>
      <c r="V1509" s="70"/>
      <c r="W1509" s="69"/>
      <c r="X1509" s="70"/>
      <c r="Y1509" s="69"/>
      <c r="Z1509" s="70"/>
      <c r="AA1509" s="69"/>
      <c r="AB1509" s="70"/>
      <c r="AC1509" s="69"/>
      <c r="AD1509" s="70"/>
      <c r="AE1509" s="69"/>
      <c r="AF1509" s="70"/>
      <c r="AG1509" s="69"/>
      <c r="AH1509" s="70"/>
      <c r="AI1509" s="69"/>
      <c r="AJ1509" s="70"/>
      <c r="AK1509" s="69"/>
      <c r="AL1509" s="70"/>
      <c r="AM1509" s="69"/>
      <c r="AN1509" s="70"/>
      <c r="AO1509" s="69"/>
      <c r="AP1509" s="70"/>
      <c r="AQ1509" s="69"/>
      <c r="AR1509" s="70"/>
      <c r="AS1509" s="69"/>
      <c r="AT1509" s="70"/>
      <c r="BM1509" s="16"/>
    </row>
    <row r="1510" spans="2:65" ht="14.25" customHeight="1" x14ac:dyDescent="0.4">
      <c r="E1510" s="69"/>
      <c r="F1510" s="70"/>
      <c r="G1510" s="69"/>
      <c r="H1510" s="70"/>
      <c r="I1510" s="69"/>
      <c r="J1510" s="70"/>
      <c r="K1510" s="69"/>
      <c r="L1510" s="70"/>
      <c r="M1510" s="69"/>
      <c r="N1510" s="70"/>
      <c r="O1510" s="69"/>
      <c r="P1510" s="70"/>
      <c r="Q1510" s="69"/>
      <c r="R1510" s="70"/>
      <c r="S1510" s="69"/>
      <c r="T1510" s="70"/>
      <c r="U1510" s="69"/>
      <c r="V1510" s="70"/>
      <c r="W1510" s="69"/>
      <c r="X1510" s="70"/>
      <c r="Y1510" s="69"/>
      <c r="Z1510" s="70"/>
      <c r="AA1510" s="69"/>
      <c r="AB1510" s="70"/>
      <c r="AC1510" s="69"/>
      <c r="AD1510" s="70"/>
      <c r="AE1510" s="69"/>
      <c r="AF1510" s="70"/>
      <c r="AG1510" s="69"/>
      <c r="AH1510" s="70"/>
      <c r="AI1510" s="69"/>
      <c r="AJ1510" s="70"/>
      <c r="AK1510" s="69"/>
      <c r="AL1510" s="70"/>
      <c r="AM1510" s="69"/>
      <c r="AN1510" s="70"/>
      <c r="AO1510" s="69"/>
      <c r="AP1510" s="70"/>
      <c r="AQ1510" s="69"/>
      <c r="AR1510" s="70"/>
      <c r="AS1510" s="69"/>
      <c r="AT1510" s="70"/>
      <c r="BM1510" s="16"/>
    </row>
    <row r="1511" spans="2:65" ht="14.25" customHeight="1" x14ac:dyDescent="0.4">
      <c r="E1511" s="69"/>
      <c r="F1511" s="70"/>
      <c r="G1511" s="69"/>
      <c r="H1511" s="70"/>
      <c r="I1511" s="69"/>
      <c r="J1511" s="70"/>
      <c r="K1511" s="69"/>
      <c r="L1511" s="70"/>
      <c r="M1511" s="69"/>
      <c r="N1511" s="70"/>
      <c r="O1511" s="69"/>
      <c r="P1511" s="70"/>
      <c r="Q1511" s="69"/>
      <c r="R1511" s="70"/>
      <c r="S1511" s="69"/>
      <c r="T1511" s="70"/>
      <c r="U1511" s="69"/>
      <c r="V1511" s="70"/>
      <c r="W1511" s="69"/>
      <c r="X1511" s="70"/>
      <c r="Y1511" s="69"/>
      <c r="Z1511" s="70"/>
      <c r="AA1511" s="69"/>
      <c r="AB1511" s="70"/>
      <c r="AC1511" s="69"/>
      <c r="AD1511" s="70"/>
      <c r="AE1511" s="69"/>
      <c r="AF1511" s="70"/>
      <c r="AG1511" s="69"/>
      <c r="AH1511" s="70"/>
      <c r="AI1511" s="69"/>
      <c r="AJ1511" s="70"/>
      <c r="AK1511" s="69"/>
      <c r="AL1511" s="70"/>
      <c r="AM1511" s="69"/>
      <c r="AN1511" s="70"/>
      <c r="AO1511" s="69"/>
      <c r="AP1511" s="70"/>
      <c r="AQ1511" s="69"/>
      <c r="AR1511" s="70"/>
      <c r="AS1511" s="69"/>
      <c r="AT1511" s="70"/>
      <c r="BM1511" s="16"/>
    </row>
    <row r="1512" spans="2:65" ht="14.25" customHeight="1" x14ac:dyDescent="0.4">
      <c r="E1512" s="69"/>
      <c r="F1512" s="70"/>
      <c r="G1512" s="69"/>
      <c r="H1512" s="70"/>
      <c r="I1512" s="69"/>
      <c r="J1512" s="70"/>
      <c r="K1512" s="69"/>
      <c r="L1512" s="70"/>
      <c r="M1512" s="69"/>
      <c r="N1512" s="70"/>
      <c r="O1512" s="69"/>
      <c r="P1512" s="70"/>
      <c r="Q1512" s="69"/>
      <c r="R1512" s="70"/>
      <c r="S1512" s="69"/>
      <c r="T1512" s="70"/>
      <c r="U1512" s="69"/>
      <c r="V1512" s="70"/>
      <c r="W1512" s="69"/>
      <c r="X1512" s="70"/>
      <c r="Y1512" s="69"/>
      <c r="Z1512" s="70"/>
      <c r="AA1512" s="69"/>
      <c r="AB1512" s="70"/>
      <c r="AC1512" s="69"/>
      <c r="AD1512" s="70"/>
      <c r="AE1512" s="69"/>
      <c r="AF1512" s="70"/>
      <c r="AG1512" s="69"/>
      <c r="AH1512" s="70"/>
      <c r="AI1512" s="69"/>
      <c r="AJ1512" s="70"/>
      <c r="AK1512" s="69"/>
      <c r="AL1512" s="70"/>
      <c r="AM1512" s="69"/>
      <c r="AN1512" s="70"/>
      <c r="AO1512" s="69"/>
      <c r="AP1512" s="70"/>
      <c r="AQ1512" s="69"/>
      <c r="AR1512" s="70"/>
      <c r="AS1512" s="69"/>
      <c r="AT1512" s="70"/>
      <c r="BM1512" s="16"/>
    </row>
    <row r="1513" spans="2:65" ht="14.25" customHeight="1" x14ac:dyDescent="0.4">
      <c r="E1513" s="69"/>
      <c r="F1513" s="70"/>
      <c r="G1513" s="69"/>
      <c r="H1513" s="70"/>
      <c r="I1513" s="69"/>
      <c r="J1513" s="70"/>
      <c r="K1513" s="69"/>
      <c r="L1513" s="70"/>
      <c r="M1513" s="69"/>
      <c r="N1513" s="70"/>
      <c r="O1513" s="69"/>
      <c r="P1513" s="70"/>
      <c r="Q1513" s="69"/>
      <c r="R1513" s="70"/>
      <c r="S1513" s="69"/>
      <c r="T1513" s="70"/>
      <c r="U1513" s="69"/>
      <c r="V1513" s="70"/>
      <c r="W1513" s="69"/>
      <c r="X1513" s="70"/>
      <c r="Y1513" s="69"/>
      <c r="Z1513" s="70"/>
      <c r="AA1513" s="69"/>
      <c r="AB1513" s="70"/>
      <c r="AC1513" s="69"/>
      <c r="AD1513" s="70"/>
      <c r="AE1513" s="69"/>
      <c r="AF1513" s="70"/>
      <c r="AG1513" s="69"/>
      <c r="AH1513" s="70"/>
      <c r="AI1513" s="69"/>
      <c r="AJ1513" s="70"/>
      <c r="AK1513" s="69"/>
      <c r="AL1513" s="70"/>
      <c r="AM1513" s="69"/>
      <c r="AN1513" s="70"/>
      <c r="AO1513" s="69"/>
      <c r="AP1513" s="70"/>
      <c r="AQ1513" s="69"/>
      <c r="AR1513" s="70"/>
      <c r="AS1513" s="69"/>
      <c r="AT1513" s="70"/>
      <c r="BM1513" s="16"/>
    </row>
    <row r="1514" spans="2:65" ht="14.25" customHeight="1" x14ac:dyDescent="0.4">
      <c r="E1514" s="69"/>
      <c r="F1514" s="70"/>
      <c r="G1514" s="69"/>
      <c r="H1514" s="70"/>
      <c r="I1514" s="69"/>
      <c r="J1514" s="70"/>
      <c r="K1514" s="69"/>
      <c r="L1514" s="70"/>
      <c r="M1514" s="69"/>
      <c r="N1514" s="70"/>
      <c r="O1514" s="69"/>
      <c r="P1514" s="70"/>
      <c r="Q1514" s="69"/>
      <c r="R1514" s="70"/>
      <c r="S1514" s="69"/>
      <c r="T1514" s="70"/>
      <c r="U1514" s="69"/>
      <c r="V1514" s="70"/>
      <c r="W1514" s="69"/>
      <c r="X1514" s="70"/>
      <c r="Y1514" s="69"/>
      <c r="Z1514" s="70"/>
      <c r="AA1514" s="69"/>
      <c r="AB1514" s="70"/>
      <c r="AC1514" s="69"/>
      <c r="AD1514" s="70"/>
      <c r="AE1514" s="69"/>
      <c r="AF1514" s="70"/>
      <c r="AG1514" s="69"/>
      <c r="AH1514" s="70"/>
      <c r="AI1514" s="69"/>
      <c r="AJ1514" s="70"/>
      <c r="AK1514" s="69"/>
      <c r="AL1514" s="70"/>
      <c r="AM1514" s="69"/>
      <c r="AN1514" s="70"/>
      <c r="AO1514" s="69"/>
      <c r="AP1514" s="70"/>
      <c r="AQ1514" s="69"/>
      <c r="AR1514" s="70"/>
      <c r="AS1514" s="69"/>
      <c r="AT1514" s="70"/>
      <c r="BM1514" s="16"/>
    </row>
    <row r="1515" spans="2:65" ht="14.25" customHeight="1" x14ac:dyDescent="0.4">
      <c r="E1515" s="69"/>
      <c r="F1515" s="70"/>
      <c r="G1515" s="69"/>
      <c r="H1515" s="70"/>
      <c r="I1515" s="69"/>
      <c r="J1515" s="70"/>
      <c r="K1515" s="69"/>
      <c r="L1515" s="70"/>
      <c r="M1515" s="69"/>
      <c r="N1515" s="70"/>
      <c r="O1515" s="69"/>
      <c r="P1515" s="70"/>
      <c r="Q1515" s="69"/>
      <c r="R1515" s="70"/>
      <c r="S1515" s="69"/>
      <c r="T1515" s="70"/>
      <c r="U1515" s="69"/>
      <c r="V1515" s="70"/>
      <c r="W1515" s="69"/>
      <c r="X1515" s="70"/>
      <c r="Y1515" s="69"/>
      <c r="Z1515" s="70"/>
      <c r="AA1515" s="69"/>
      <c r="AB1515" s="70"/>
      <c r="AC1515" s="69"/>
      <c r="AD1515" s="70"/>
      <c r="AE1515" s="69"/>
      <c r="AF1515" s="70"/>
      <c r="AG1515" s="69"/>
      <c r="AH1515" s="70"/>
      <c r="AI1515" s="69"/>
      <c r="AJ1515" s="70"/>
      <c r="AK1515" s="69"/>
      <c r="AL1515" s="70"/>
      <c r="AM1515" s="69"/>
      <c r="AN1515" s="70"/>
      <c r="AO1515" s="69"/>
      <c r="AP1515" s="70"/>
      <c r="AQ1515" s="69"/>
      <c r="AR1515" s="70"/>
      <c r="AS1515" s="69"/>
      <c r="AT1515" s="70"/>
      <c r="BM1515" s="16"/>
    </row>
    <row r="1516" spans="2:65" ht="14.25" customHeight="1" x14ac:dyDescent="0.4">
      <c r="E1516" s="69"/>
      <c r="F1516" s="70"/>
      <c r="G1516" s="69"/>
      <c r="H1516" s="70"/>
      <c r="I1516" s="69"/>
      <c r="J1516" s="70"/>
      <c r="K1516" s="69"/>
      <c r="L1516" s="70"/>
      <c r="M1516" s="69"/>
      <c r="N1516" s="70"/>
      <c r="O1516" s="69"/>
      <c r="P1516" s="70"/>
      <c r="Q1516" s="69"/>
      <c r="R1516" s="70"/>
      <c r="S1516" s="69"/>
      <c r="T1516" s="70"/>
      <c r="U1516" s="69"/>
      <c r="V1516" s="70"/>
      <c r="W1516" s="69"/>
      <c r="X1516" s="70"/>
      <c r="Y1516" s="69"/>
      <c r="Z1516" s="70"/>
      <c r="AA1516" s="69"/>
      <c r="AB1516" s="70"/>
      <c r="AC1516" s="69"/>
      <c r="AD1516" s="70"/>
      <c r="AE1516" s="69"/>
      <c r="AF1516" s="70"/>
      <c r="AG1516" s="69"/>
      <c r="AH1516" s="70"/>
      <c r="AI1516" s="69"/>
      <c r="AJ1516" s="70"/>
      <c r="AK1516" s="69"/>
      <c r="AL1516" s="70"/>
      <c r="AM1516" s="69"/>
      <c r="AN1516" s="70"/>
      <c r="AO1516" s="69"/>
      <c r="AP1516" s="70"/>
      <c r="AQ1516" s="69"/>
      <c r="AR1516" s="70"/>
      <c r="AS1516" s="69"/>
      <c r="AT1516" s="70"/>
      <c r="BM1516" s="16"/>
    </row>
    <row r="1517" spans="2:65" ht="14.25" customHeight="1" x14ac:dyDescent="0.4">
      <c r="E1517" s="69"/>
      <c r="F1517" s="70"/>
      <c r="G1517" s="69"/>
      <c r="H1517" s="70"/>
      <c r="I1517" s="69"/>
      <c r="J1517" s="70"/>
      <c r="K1517" s="69"/>
      <c r="L1517" s="70"/>
      <c r="M1517" s="69"/>
      <c r="N1517" s="70"/>
      <c r="O1517" s="69"/>
      <c r="P1517" s="70"/>
      <c r="Q1517" s="69"/>
      <c r="R1517" s="70"/>
      <c r="S1517" s="69"/>
      <c r="T1517" s="70"/>
      <c r="U1517" s="69"/>
      <c r="V1517" s="70"/>
      <c r="W1517" s="69"/>
      <c r="X1517" s="70"/>
      <c r="Y1517" s="69"/>
      <c r="Z1517" s="70"/>
      <c r="AA1517" s="69"/>
      <c r="AB1517" s="70"/>
      <c r="AC1517" s="69"/>
      <c r="AD1517" s="70"/>
      <c r="AE1517" s="69"/>
      <c r="AF1517" s="70"/>
      <c r="AG1517" s="69"/>
      <c r="AH1517" s="70"/>
      <c r="AI1517" s="69"/>
      <c r="AJ1517" s="70"/>
      <c r="AK1517" s="69"/>
      <c r="AL1517" s="70"/>
      <c r="AM1517" s="69"/>
      <c r="AN1517" s="70"/>
      <c r="AO1517" s="69"/>
      <c r="AP1517" s="70"/>
      <c r="AQ1517" s="69"/>
      <c r="AR1517" s="70"/>
      <c r="AS1517" s="69"/>
      <c r="AT1517" s="70"/>
      <c r="BM1517" s="16"/>
    </row>
    <row r="1518" spans="2:65" ht="1.35" customHeight="1" x14ac:dyDescent="0.4">
      <c r="E1518" s="49"/>
      <c r="F1518" s="50"/>
      <c r="G1518" s="51"/>
      <c r="H1518" s="52"/>
      <c r="I1518" s="49"/>
      <c r="J1518" s="50"/>
      <c r="K1518" s="51"/>
      <c r="L1518" s="52"/>
      <c r="M1518" s="49"/>
      <c r="N1518" s="50"/>
      <c r="O1518" s="51"/>
      <c r="P1518" s="52"/>
      <c r="Q1518" s="49"/>
      <c r="R1518" s="50"/>
      <c r="S1518" s="51"/>
      <c r="T1518" s="52"/>
      <c r="U1518" s="49"/>
      <c r="V1518" s="50"/>
      <c r="W1518" s="51"/>
      <c r="X1518" s="52"/>
      <c r="Y1518" s="49"/>
      <c r="Z1518" s="50"/>
      <c r="AA1518" s="51"/>
      <c r="AB1518" s="52"/>
      <c r="AC1518" s="49"/>
      <c r="AD1518" s="50"/>
      <c r="AE1518" s="51"/>
      <c r="AF1518" s="52"/>
      <c r="AG1518" s="49"/>
      <c r="AH1518" s="50"/>
      <c r="AI1518" s="51"/>
      <c r="AJ1518" s="52"/>
      <c r="AK1518" s="49"/>
      <c r="AL1518" s="50"/>
      <c r="AM1518" s="51"/>
      <c r="AN1518" s="52"/>
      <c r="AO1518" s="49"/>
      <c r="AP1518" s="50"/>
      <c r="AQ1518" s="51"/>
      <c r="AR1518" s="52"/>
      <c r="AS1518" s="49"/>
      <c r="AT1518" s="50"/>
      <c r="BM1518" s="16"/>
    </row>
    <row r="1519" spans="2:65" x14ac:dyDescent="0.4">
      <c r="BM1519" s="16"/>
    </row>
    <row r="1520" spans="2:65" x14ac:dyDescent="0.4">
      <c r="B1520" s="12"/>
      <c r="C1520" s="12"/>
      <c r="BM1520" s="16"/>
    </row>
    <row r="1521" spans="2:78" x14ac:dyDescent="0.4">
      <c r="BM1521" s="16"/>
    </row>
    <row r="1522" spans="2:78" ht="25.5" customHeight="1" x14ac:dyDescent="0.4">
      <c r="B1522" s="13" t="s">
        <v>1</v>
      </c>
      <c r="C1522" s="14">
        <v>41</v>
      </c>
      <c r="D1522" s="144" t="s">
        <v>21</v>
      </c>
      <c r="E1522" s="145"/>
      <c r="F1522" s="145"/>
      <c r="G1522" s="146"/>
      <c r="H1522" s="147"/>
      <c r="I1522" s="148"/>
      <c r="J1522" s="148"/>
      <c r="K1522" s="148"/>
      <c r="L1522" s="148"/>
      <c r="M1522" s="148"/>
      <c r="N1522" s="148"/>
      <c r="O1522" s="148"/>
      <c r="P1522" s="148"/>
      <c r="Q1522" s="148"/>
      <c r="R1522" s="149"/>
      <c r="S1522" s="144" t="s">
        <v>22</v>
      </c>
      <c r="T1522" s="145"/>
      <c r="U1522" s="145"/>
      <c r="V1522" s="146"/>
      <c r="W1522" s="147"/>
      <c r="X1522" s="148"/>
      <c r="Y1522" s="148"/>
      <c r="Z1522" s="148"/>
      <c r="AA1522" s="148"/>
      <c r="AB1522" s="148"/>
      <c r="AC1522" s="148"/>
      <c r="AD1522" s="148"/>
      <c r="AE1522" s="148"/>
      <c r="AF1522" s="148"/>
      <c r="AG1522" s="149"/>
      <c r="AH1522" s="144" t="s">
        <v>23</v>
      </c>
      <c r="AI1522" s="145"/>
      <c r="AJ1522" s="145"/>
      <c r="AK1522" s="145"/>
      <c r="AL1522" s="150"/>
      <c r="AM1522" s="151"/>
      <c r="AN1522" s="151"/>
      <c r="AO1522" s="151"/>
      <c r="AP1522" s="151"/>
      <c r="AQ1522" s="151"/>
      <c r="AR1522" s="151"/>
      <c r="AS1522" s="151"/>
      <c r="AT1522" s="151"/>
      <c r="AU1522" s="152"/>
      <c r="AV1522" s="153" t="s">
        <v>24</v>
      </c>
      <c r="AW1522" s="148"/>
      <c r="AX1522" s="148"/>
      <c r="AY1522" s="154"/>
      <c r="AZ1522" s="150" t="str">
        <f>②入力シート!S52&amp;"　"&amp;②入力シート!T52&amp;"　"&amp;②入力シート!U52</f>
        <v>　　</v>
      </c>
      <c r="BA1522" s="151"/>
      <c r="BB1522" s="151"/>
      <c r="BC1522" s="151"/>
      <c r="BD1522" s="151"/>
      <c r="BE1522" s="151"/>
      <c r="BF1522" s="151"/>
      <c r="BG1522" s="151"/>
      <c r="BH1522" s="151"/>
      <c r="BI1522" s="151"/>
      <c r="BJ1522" s="152"/>
    </row>
    <row r="1523" spans="2:78" ht="9" customHeight="1" thickBot="1" x14ac:dyDescent="0.45">
      <c r="D1523" s="16"/>
      <c r="E1523" s="16"/>
      <c r="F1523" s="16"/>
      <c r="G1523" s="16"/>
      <c r="H1523" s="16"/>
      <c r="I1523" s="16"/>
      <c r="J1523" s="16"/>
      <c r="K1523" s="16"/>
      <c r="L1523" s="16"/>
      <c r="M1523" s="16"/>
      <c r="N1523" s="16"/>
      <c r="O1523" s="16"/>
      <c r="P1523" s="16"/>
      <c r="Q1523" s="16"/>
      <c r="R1523" s="16"/>
      <c r="S1523" s="16"/>
      <c r="T1523" s="16"/>
      <c r="U1523" s="16"/>
      <c r="V1523" s="16"/>
      <c r="W1523" s="16"/>
      <c r="X1523" s="16"/>
      <c r="Y1523" s="16"/>
      <c r="Z1523" s="16"/>
      <c r="AA1523" s="16"/>
      <c r="AB1523" s="16"/>
      <c r="AC1523" s="16"/>
      <c r="AD1523" s="16"/>
      <c r="AE1523" s="16"/>
      <c r="AF1523" s="16"/>
      <c r="AG1523" s="16"/>
      <c r="AH1523" s="16"/>
      <c r="AI1523" s="16"/>
      <c r="AJ1523" s="16"/>
      <c r="AK1523" s="16"/>
      <c r="AL1523" s="16"/>
      <c r="AM1523" s="16"/>
      <c r="AN1523" s="16"/>
      <c r="AO1523" s="16"/>
      <c r="AP1523" s="16"/>
      <c r="AQ1523" s="16"/>
      <c r="AR1523" s="16"/>
      <c r="AS1523" s="16"/>
      <c r="AT1523" s="16"/>
      <c r="AU1523" s="16"/>
      <c r="AV1523" s="16"/>
      <c r="AW1523" s="16"/>
      <c r="AX1523" s="16"/>
      <c r="AY1523" s="16"/>
      <c r="AZ1523" s="16"/>
      <c r="BA1523" s="16"/>
      <c r="BB1523" s="16"/>
      <c r="BC1523" s="16"/>
      <c r="BD1523" s="16"/>
      <c r="BE1523" s="16"/>
      <c r="BF1523" s="16"/>
      <c r="BG1523" s="16"/>
      <c r="BH1523" s="16"/>
      <c r="BI1523" s="16"/>
      <c r="BJ1523" s="16"/>
      <c r="BK1523" s="16"/>
      <c r="BL1523" s="16"/>
      <c r="BM1523" s="16"/>
      <c r="BN1523" s="16"/>
      <c r="BO1523" s="16"/>
      <c r="BP1523" s="16"/>
      <c r="BQ1523" s="16"/>
      <c r="BR1523" s="16"/>
      <c r="BS1523" s="16"/>
      <c r="BT1523" s="16"/>
      <c r="BU1523" s="16"/>
      <c r="BV1523" s="16"/>
      <c r="BW1523" s="16"/>
      <c r="BX1523" s="16"/>
      <c r="BY1523" s="16"/>
      <c r="BZ1523" s="16"/>
    </row>
    <row r="1524" spans="2:78" s="17" customFormat="1" ht="19.5" customHeight="1" x14ac:dyDescent="0.4">
      <c r="B1524" s="15"/>
      <c r="C1524" s="15"/>
      <c r="D1524" s="16"/>
      <c r="E1524" s="184" t="s">
        <v>33</v>
      </c>
      <c r="F1524" s="162"/>
      <c r="G1524" s="162"/>
      <c r="H1524" s="162"/>
      <c r="I1524" s="185"/>
      <c r="J1524" s="190" t="s">
        <v>10</v>
      </c>
      <c r="K1524" s="191"/>
      <c r="L1524" s="190" t="s">
        <v>11</v>
      </c>
      <c r="M1524" s="191"/>
      <c r="N1524" s="192" t="s">
        <v>12</v>
      </c>
      <c r="O1524" s="193"/>
      <c r="P1524" s="190" t="s">
        <v>13</v>
      </c>
      <c r="Q1524" s="194"/>
      <c r="R1524" s="194"/>
      <c r="S1524" s="194"/>
      <c r="T1524" s="194"/>
      <c r="U1524" s="194"/>
      <c r="V1524" s="194"/>
      <c r="W1524" s="194"/>
      <c r="X1524" s="194"/>
      <c r="Y1524" s="194"/>
      <c r="Z1524" s="194"/>
      <c r="AA1524" s="194"/>
      <c r="AB1524" s="194"/>
      <c r="AC1524" s="194"/>
      <c r="AD1524" s="194"/>
      <c r="AE1524" s="194"/>
      <c r="AF1524" s="194"/>
      <c r="AG1524" s="194"/>
      <c r="AH1524" s="195"/>
      <c r="AI1524" s="190" t="s">
        <v>66</v>
      </c>
      <c r="AJ1524" s="196"/>
      <c r="AK1524" s="196"/>
      <c r="AL1524" s="196"/>
      <c r="AM1524" s="196"/>
      <c r="AN1524" s="196"/>
      <c r="AO1524" s="196"/>
      <c r="AP1524" s="191"/>
      <c r="AQ1524" s="161" t="s">
        <v>14</v>
      </c>
      <c r="AR1524" s="162"/>
      <c r="AS1524" s="163"/>
      <c r="AT1524" s="170"/>
      <c r="AU1524" s="171"/>
      <c r="AV1524" s="171"/>
      <c r="AW1524" s="171"/>
      <c r="AX1524" s="171"/>
      <c r="AY1524" s="171"/>
      <c r="AZ1524" s="171"/>
      <c r="BA1524" s="171"/>
      <c r="BB1524" s="171"/>
      <c r="BC1524" s="171"/>
      <c r="BD1524" s="171"/>
      <c r="BE1524" s="171"/>
      <c r="BF1524" s="171"/>
      <c r="BG1524" s="171"/>
      <c r="BH1524" s="171"/>
      <c r="BI1524" s="171"/>
      <c r="BJ1524" s="171"/>
      <c r="BK1524" s="171"/>
      <c r="BL1524" s="171"/>
      <c r="BM1524" s="16"/>
      <c r="BN1524" s="16"/>
      <c r="BO1524" s="16"/>
      <c r="BP1524" s="16"/>
      <c r="BQ1524" s="16"/>
      <c r="BR1524" s="16"/>
      <c r="BS1524" s="16"/>
      <c r="BT1524" s="16"/>
      <c r="BU1524" s="16"/>
      <c r="BV1524" s="16"/>
      <c r="BW1524" s="16"/>
      <c r="BX1524" s="16"/>
      <c r="BY1524" s="16"/>
      <c r="BZ1524" s="16"/>
    </row>
    <row r="1525" spans="2:78" s="17" customFormat="1" ht="7.5" customHeight="1" x14ac:dyDescent="0.4">
      <c r="B1525" s="15"/>
      <c r="C1525" s="15"/>
      <c r="D1525" s="16"/>
      <c r="E1525" s="186"/>
      <c r="F1525" s="165"/>
      <c r="G1525" s="165"/>
      <c r="H1525" s="165"/>
      <c r="I1525" s="187"/>
      <c r="J1525" s="172"/>
      <c r="K1525" s="175" t="s">
        <v>28</v>
      </c>
      <c r="L1525" s="172"/>
      <c r="M1525" s="178"/>
      <c r="N1525" s="172"/>
      <c r="O1525" s="178"/>
      <c r="P1525" s="172"/>
      <c r="Q1525" s="181"/>
      <c r="R1525" s="181"/>
      <c r="S1525" s="155"/>
      <c r="T1525" s="181"/>
      <c r="U1525" s="181"/>
      <c r="V1525" s="158"/>
      <c r="W1525" s="158"/>
      <c r="X1525" s="171"/>
      <c r="Y1525" s="155"/>
      <c r="Z1525" s="155"/>
      <c r="AA1525" s="158"/>
      <c r="AB1525" s="171"/>
      <c r="AC1525" s="158"/>
      <c r="AD1525" s="171"/>
      <c r="AE1525" s="158"/>
      <c r="AF1525" s="171"/>
      <c r="AG1525" s="155"/>
      <c r="AH1525" s="207"/>
      <c r="AI1525" s="210"/>
      <c r="AJ1525" s="213"/>
      <c r="AK1525" s="216"/>
      <c r="AL1525" s="202"/>
      <c r="AM1525" s="205"/>
      <c r="AN1525" s="202"/>
      <c r="AO1525" s="205"/>
      <c r="AP1525" s="202"/>
      <c r="AQ1525" s="164"/>
      <c r="AR1525" s="165"/>
      <c r="AS1525" s="166"/>
      <c r="AT1525" s="171"/>
      <c r="AU1525" s="171"/>
      <c r="AV1525" s="171"/>
      <c r="AW1525" s="171"/>
      <c r="AX1525" s="171"/>
      <c r="AY1525" s="171"/>
      <c r="AZ1525" s="171"/>
      <c r="BA1525" s="171"/>
      <c r="BB1525" s="171"/>
      <c r="BC1525" s="171"/>
      <c r="BD1525" s="171"/>
      <c r="BE1525" s="171"/>
      <c r="BF1525" s="171"/>
      <c r="BG1525" s="171"/>
      <c r="BH1525" s="171"/>
      <c r="BI1525" s="171"/>
      <c r="BJ1525" s="171"/>
      <c r="BK1525" s="171"/>
      <c r="BL1525" s="171"/>
      <c r="BM1525" s="16"/>
      <c r="BN1525" s="16"/>
      <c r="BO1525" s="16"/>
      <c r="BP1525" s="16"/>
      <c r="BQ1525" s="16"/>
      <c r="BR1525" s="16"/>
      <c r="BS1525" s="16"/>
      <c r="BT1525" s="16"/>
      <c r="BU1525" s="16"/>
      <c r="BV1525" s="16"/>
      <c r="BW1525" s="16"/>
      <c r="BX1525" s="16"/>
      <c r="BY1525" s="16"/>
      <c r="BZ1525" s="16"/>
    </row>
    <row r="1526" spans="2:78" s="17" customFormat="1" ht="7.5" customHeight="1" x14ac:dyDescent="0.4">
      <c r="B1526" s="15"/>
      <c r="C1526" s="15"/>
      <c r="D1526" s="16"/>
      <c r="E1526" s="186"/>
      <c r="F1526" s="165"/>
      <c r="G1526" s="165"/>
      <c r="H1526" s="165"/>
      <c r="I1526" s="187"/>
      <c r="J1526" s="173"/>
      <c r="K1526" s="176"/>
      <c r="L1526" s="173"/>
      <c r="M1526" s="179"/>
      <c r="N1526" s="173"/>
      <c r="O1526" s="179"/>
      <c r="P1526" s="173"/>
      <c r="Q1526" s="182"/>
      <c r="R1526" s="182"/>
      <c r="S1526" s="156"/>
      <c r="T1526" s="182"/>
      <c r="U1526" s="182"/>
      <c r="V1526" s="159"/>
      <c r="W1526" s="159"/>
      <c r="X1526" s="182"/>
      <c r="Y1526" s="156"/>
      <c r="Z1526" s="156"/>
      <c r="AA1526" s="159"/>
      <c r="AB1526" s="182"/>
      <c r="AC1526" s="159"/>
      <c r="AD1526" s="182"/>
      <c r="AE1526" s="159"/>
      <c r="AF1526" s="182"/>
      <c r="AG1526" s="156"/>
      <c r="AH1526" s="208"/>
      <c r="AI1526" s="211"/>
      <c r="AJ1526" s="214"/>
      <c r="AK1526" s="214"/>
      <c r="AL1526" s="203"/>
      <c r="AM1526" s="205"/>
      <c r="AN1526" s="203"/>
      <c r="AO1526" s="205"/>
      <c r="AP1526" s="203"/>
      <c r="AQ1526" s="164"/>
      <c r="AR1526" s="165"/>
      <c r="AS1526" s="166"/>
      <c r="AT1526" s="170"/>
      <c r="AU1526" s="171"/>
      <c r="AV1526" s="171"/>
      <c r="AW1526" s="171"/>
      <c r="AX1526" s="170"/>
      <c r="AY1526" s="171"/>
      <c r="AZ1526" s="171"/>
      <c r="BA1526" s="171"/>
      <c r="BB1526" s="171"/>
      <c r="BC1526" s="170"/>
      <c r="BD1526" s="171"/>
      <c r="BE1526" s="171"/>
      <c r="BF1526" s="171"/>
      <c r="BG1526" s="171"/>
      <c r="BH1526" s="170"/>
      <c r="BI1526" s="171"/>
      <c r="BJ1526" s="171"/>
      <c r="BK1526" s="171"/>
      <c r="BL1526" s="171"/>
      <c r="BM1526" s="16"/>
      <c r="BN1526" s="16"/>
      <c r="BO1526" s="16"/>
      <c r="BP1526" s="16"/>
      <c r="BQ1526" s="16"/>
      <c r="BR1526" s="16"/>
      <c r="BS1526" s="16"/>
      <c r="BT1526" s="16"/>
      <c r="BU1526" s="16"/>
      <c r="BV1526" s="16"/>
      <c r="BW1526" s="16"/>
      <c r="BX1526" s="16"/>
      <c r="BY1526" s="16"/>
      <c r="BZ1526" s="16"/>
    </row>
    <row r="1527" spans="2:78" s="17" customFormat="1" ht="7.5" customHeight="1" x14ac:dyDescent="0.4">
      <c r="B1527" s="15"/>
      <c r="C1527" s="15"/>
      <c r="D1527" s="16"/>
      <c r="E1527" s="188"/>
      <c r="F1527" s="168"/>
      <c r="G1527" s="168"/>
      <c r="H1527" s="168"/>
      <c r="I1527" s="189"/>
      <c r="J1527" s="174"/>
      <c r="K1527" s="177"/>
      <c r="L1527" s="174"/>
      <c r="M1527" s="180"/>
      <c r="N1527" s="174"/>
      <c r="O1527" s="180"/>
      <c r="P1527" s="174"/>
      <c r="Q1527" s="183"/>
      <c r="R1527" s="183"/>
      <c r="S1527" s="157"/>
      <c r="T1527" s="183"/>
      <c r="U1527" s="183"/>
      <c r="V1527" s="160"/>
      <c r="W1527" s="160"/>
      <c r="X1527" s="183"/>
      <c r="Y1527" s="157"/>
      <c r="Z1527" s="157"/>
      <c r="AA1527" s="160"/>
      <c r="AB1527" s="183"/>
      <c r="AC1527" s="160"/>
      <c r="AD1527" s="183"/>
      <c r="AE1527" s="160"/>
      <c r="AF1527" s="183"/>
      <c r="AG1527" s="157"/>
      <c r="AH1527" s="209"/>
      <c r="AI1527" s="212"/>
      <c r="AJ1527" s="215"/>
      <c r="AK1527" s="215"/>
      <c r="AL1527" s="204"/>
      <c r="AM1527" s="206"/>
      <c r="AN1527" s="204"/>
      <c r="AO1527" s="206"/>
      <c r="AP1527" s="204"/>
      <c r="AQ1527" s="167"/>
      <c r="AR1527" s="168"/>
      <c r="AS1527" s="169"/>
      <c r="AT1527" s="171"/>
      <c r="AU1527" s="171"/>
      <c r="AV1527" s="171"/>
      <c r="AW1527" s="171"/>
      <c r="AX1527" s="171"/>
      <c r="AY1527" s="171"/>
      <c r="AZ1527" s="171"/>
      <c r="BA1527" s="171"/>
      <c r="BB1527" s="171"/>
      <c r="BC1527" s="171"/>
      <c r="BD1527" s="171"/>
      <c r="BE1527" s="171"/>
      <c r="BF1527" s="171"/>
      <c r="BG1527" s="171"/>
      <c r="BH1527" s="171"/>
      <c r="BI1527" s="171"/>
      <c r="BJ1527" s="171"/>
      <c r="BK1527" s="171"/>
      <c r="BL1527" s="171"/>
      <c r="BM1527" s="16"/>
      <c r="BN1527" s="16"/>
      <c r="BO1527" s="16"/>
      <c r="BP1527" s="16"/>
      <c r="BQ1527" s="16"/>
      <c r="BR1527" s="16"/>
      <c r="BS1527" s="16"/>
      <c r="BT1527" s="16"/>
      <c r="BU1527" s="16"/>
      <c r="BV1527" s="16"/>
      <c r="BW1527" s="16"/>
      <c r="BX1527" s="16"/>
      <c r="BY1527" s="16"/>
      <c r="BZ1527" s="16"/>
    </row>
    <row r="1528" spans="2:78" ht="15" customHeight="1" x14ac:dyDescent="0.4">
      <c r="D1528" s="16"/>
      <c r="E1528" s="18" t="s">
        <v>15</v>
      </c>
      <c r="F1528" s="19"/>
      <c r="G1528" s="19"/>
      <c r="H1528" s="54"/>
      <c r="I1528" s="21"/>
      <c r="J1528" s="22"/>
      <c r="K1528" s="64"/>
      <c r="L1528" s="64"/>
      <c r="M1528" s="64"/>
      <c r="N1528" s="55"/>
      <c r="O1528" s="55"/>
      <c r="P1528" s="54"/>
      <c r="Q1528" s="54"/>
      <c r="R1528" s="54"/>
      <c r="S1528" s="60"/>
      <c r="T1528" s="65"/>
      <c r="U1528" s="64"/>
      <c r="V1528" s="55"/>
      <c r="W1528" s="55"/>
      <c r="X1528" s="55"/>
      <c r="Y1528" s="55"/>
      <c r="Z1528" s="55"/>
      <c r="AA1528" s="55"/>
      <c r="AB1528" s="55"/>
      <c r="AC1528" s="55"/>
      <c r="AD1528" s="55"/>
      <c r="AE1528" s="55"/>
      <c r="AF1528" s="55"/>
      <c r="AG1528" s="60"/>
      <c r="AH1528" s="23"/>
      <c r="AI1528" s="55"/>
      <c r="AJ1528" s="55"/>
      <c r="AK1528" s="55"/>
      <c r="AL1528" s="55"/>
      <c r="AM1528" s="55"/>
      <c r="AN1528" s="55"/>
      <c r="AO1528" s="55"/>
      <c r="AP1528" s="55"/>
      <c r="AQ1528" s="24"/>
      <c r="AR1528" s="25" t="s">
        <v>19</v>
      </c>
      <c r="AS1528" s="26"/>
      <c r="AT1528" s="16"/>
      <c r="AU1528" s="16"/>
      <c r="AV1528" s="27"/>
      <c r="AW1528" s="16"/>
      <c r="AX1528" s="16"/>
      <c r="AZ1528" s="16"/>
      <c r="BA1528" s="27"/>
      <c r="BB1528" s="16"/>
      <c r="BC1528" s="16"/>
      <c r="BD1528" s="16"/>
      <c r="BE1528" s="16"/>
      <c r="BF1528" s="16"/>
      <c r="BG1528" s="27"/>
      <c r="BH1528" s="16"/>
      <c r="BI1528" s="16"/>
      <c r="BJ1528" s="16"/>
      <c r="BK1528" s="16"/>
      <c r="BL1528" s="27"/>
      <c r="BM1528" s="16"/>
      <c r="BN1528" s="16"/>
      <c r="BO1528" s="16"/>
      <c r="BP1528" s="16"/>
      <c r="BQ1528" s="16"/>
      <c r="BR1528" s="16"/>
      <c r="BS1528" s="16"/>
      <c r="BT1528" s="16"/>
      <c r="BU1528" s="16"/>
      <c r="BV1528" s="16"/>
      <c r="BW1528" s="16"/>
      <c r="BX1528" s="16"/>
      <c r="BY1528" s="16"/>
      <c r="BZ1528" s="16"/>
    </row>
    <row r="1529" spans="2:78" ht="15" customHeight="1" x14ac:dyDescent="0.4">
      <c r="D1529" s="16"/>
      <c r="E1529" s="18" t="s">
        <v>16</v>
      </c>
      <c r="F1529" s="19"/>
      <c r="G1529" s="19"/>
      <c r="H1529" s="54"/>
      <c r="I1529" s="28"/>
      <c r="J1529" s="29"/>
      <c r="K1529" s="57"/>
      <c r="L1529" s="57"/>
      <c r="M1529" s="57"/>
      <c r="N1529" s="56"/>
      <c r="O1529" s="56"/>
      <c r="P1529" s="54"/>
      <c r="Q1529" s="54"/>
      <c r="R1529" s="54"/>
      <c r="S1529" s="61"/>
      <c r="T1529" s="54"/>
      <c r="U1529" s="56"/>
      <c r="V1529" s="56"/>
      <c r="W1529" s="56"/>
      <c r="X1529" s="56"/>
      <c r="Y1529" s="56"/>
      <c r="Z1529" s="56"/>
      <c r="AA1529" s="56"/>
      <c r="AB1529" s="56"/>
      <c r="AC1529" s="56"/>
      <c r="AD1529" s="56"/>
      <c r="AE1529" s="56"/>
      <c r="AF1529" s="56"/>
      <c r="AG1529" s="61"/>
      <c r="AH1529" s="31"/>
      <c r="AI1529" s="59"/>
      <c r="AJ1529" s="59"/>
      <c r="AK1529" s="59"/>
      <c r="AL1529" s="59"/>
      <c r="AM1529" s="59"/>
      <c r="AN1529" s="56"/>
      <c r="AO1529" s="56"/>
      <c r="AP1529" s="56"/>
      <c r="AQ1529" s="32"/>
      <c r="AR1529" s="54"/>
      <c r="AS1529" s="33"/>
      <c r="AT1529" s="16"/>
      <c r="AU1529" s="16"/>
      <c r="AV1529" s="27"/>
      <c r="AW1529" s="16"/>
      <c r="AX1529" s="16"/>
      <c r="AZ1529" s="16"/>
      <c r="BA1529" s="34"/>
      <c r="BB1529" s="16"/>
      <c r="BC1529" s="15"/>
      <c r="BD1529" s="16"/>
      <c r="BE1529" s="16"/>
      <c r="BF1529" s="16"/>
      <c r="BG1529" s="27"/>
      <c r="BH1529" s="16"/>
      <c r="BI1529" s="16"/>
      <c r="BJ1529" s="16"/>
      <c r="BK1529" s="16"/>
      <c r="BL1529" s="34"/>
      <c r="BM1529" s="16"/>
      <c r="BN1529" s="16"/>
      <c r="BO1529" s="16"/>
      <c r="BP1529" s="16"/>
      <c r="BQ1529" s="16"/>
      <c r="BR1529" s="16"/>
      <c r="BS1529" s="16"/>
      <c r="BT1529" s="16"/>
      <c r="BU1529" s="16"/>
      <c r="BV1529" s="16"/>
      <c r="BW1529" s="16"/>
      <c r="BX1529" s="16"/>
      <c r="BY1529" s="16"/>
      <c r="BZ1529" s="16"/>
    </row>
    <row r="1530" spans="2:78" ht="15" customHeight="1" x14ac:dyDescent="0.4">
      <c r="D1530" s="16"/>
      <c r="E1530" s="18" t="s">
        <v>17</v>
      </c>
      <c r="F1530" s="19"/>
      <c r="G1530" s="19"/>
      <c r="H1530" s="54"/>
      <c r="I1530" s="28"/>
      <c r="J1530" s="29"/>
      <c r="K1530" s="57"/>
      <c r="L1530" s="57"/>
      <c r="M1530" s="57"/>
      <c r="N1530" s="57"/>
      <c r="O1530" s="57"/>
      <c r="P1530" s="54"/>
      <c r="Q1530" s="54"/>
      <c r="R1530" s="54"/>
      <c r="S1530" s="61"/>
      <c r="T1530" s="54"/>
      <c r="U1530" s="56"/>
      <c r="V1530" s="57"/>
      <c r="W1530" s="57"/>
      <c r="X1530" s="57"/>
      <c r="Y1530" s="57"/>
      <c r="Z1530" s="57"/>
      <c r="AA1530" s="57"/>
      <c r="AB1530" s="57"/>
      <c r="AC1530" s="57"/>
      <c r="AD1530" s="57"/>
      <c r="AE1530" s="57"/>
      <c r="AF1530" s="57"/>
      <c r="AG1530" s="62"/>
      <c r="AH1530" s="31"/>
      <c r="AI1530" s="138"/>
      <c r="AJ1530" s="138"/>
      <c r="AK1530" s="138"/>
      <c r="AL1530" s="138"/>
      <c r="AM1530" s="136"/>
      <c r="AN1530" s="70"/>
      <c r="AO1530" s="70"/>
      <c r="AP1530" s="70"/>
      <c r="AQ1530" s="32"/>
      <c r="AR1530" s="16"/>
      <c r="AS1530" s="33"/>
      <c r="AT1530" s="16"/>
      <c r="AU1530" s="16"/>
      <c r="AV1530" s="34"/>
      <c r="AW1530" s="16"/>
      <c r="AX1530" s="16"/>
      <c r="AZ1530" s="16"/>
      <c r="BA1530" s="34"/>
      <c r="BB1530" s="16"/>
      <c r="BC1530" s="16"/>
      <c r="BD1530" s="16"/>
      <c r="BE1530" s="16"/>
      <c r="BF1530" s="16"/>
      <c r="BG1530" s="16"/>
      <c r="BH1530" s="16"/>
      <c r="BI1530" s="16"/>
      <c r="BJ1530" s="16"/>
      <c r="BK1530" s="16"/>
      <c r="BL1530" s="34"/>
      <c r="BM1530" s="16"/>
      <c r="BN1530" s="16"/>
      <c r="BO1530" s="16"/>
      <c r="BP1530" s="16"/>
      <c r="BQ1530" s="16"/>
      <c r="BR1530" s="16"/>
      <c r="BS1530" s="16"/>
      <c r="BT1530" s="16"/>
      <c r="BU1530" s="16"/>
      <c r="BV1530" s="16"/>
      <c r="BW1530" s="16"/>
      <c r="BX1530" s="16"/>
      <c r="BY1530" s="16"/>
      <c r="BZ1530" s="16"/>
    </row>
    <row r="1531" spans="2:78" ht="15" customHeight="1" x14ac:dyDescent="0.4">
      <c r="D1531" s="16"/>
      <c r="E1531" s="18" t="s">
        <v>18</v>
      </c>
      <c r="F1531" s="19"/>
      <c r="G1531" s="19"/>
      <c r="H1531" s="54"/>
      <c r="I1531" s="28"/>
      <c r="J1531" s="29"/>
      <c r="K1531" s="57"/>
      <c r="L1531" s="57"/>
      <c r="M1531" s="57"/>
      <c r="N1531" s="57"/>
      <c r="O1531" s="57"/>
      <c r="P1531" s="54"/>
      <c r="Q1531" s="54"/>
      <c r="R1531" s="54"/>
      <c r="S1531" s="61"/>
      <c r="T1531" s="54"/>
      <c r="U1531" s="56"/>
      <c r="V1531" s="57"/>
      <c r="W1531" s="57"/>
      <c r="X1531" s="57"/>
      <c r="Y1531" s="57"/>
      <c r="Z1531" s="57"/>
      <c r="AA1531" s="57"/>
      <c r="AB1531" s="57"/>
      <c r="AC1531" s="57"/>
      <c r="AD1531" s="57"/>
      <c r="AE1531" s="57"/>
      <c r="AF1531" s="57"/>
      <c r="AG1531" s="62"/>
      <c r="AH1531" s="31"/>
      <c r="AI1531" s="138"/>
      <c r="AJ1531" s="138"/>
      <c r="AK1531" s="138"/>
      <c r="AL1531" s="138"/>
      <c r="AM1531" s="136"/>
      <c r="AN1531" s="70"/>
      <c r="AO1531" s="70"/>
      <c r="AP1531" s="70"/>
      <c r="AQ1531" s="32"/>
      <c r="AR1531" s="16" t="s">
        <v>20</v>
      </c>
      <c r="AS1531" s="33"/>
      <c r="AT1531" s="16"/>
      <c r="AU1531" s="16"/>
      <c r="AV1531" s="34"/>
      <c r="AW1531" s="16"/>
      <c r="AX1531" s="16"/>
      <c r="AZ1531" s="16"/>
      <c r="BA1531" s="27"/>
      <c r="BB1531" s="16"/>
      <c r="BC1531" s="16"/>
      <c r="BD1531" s="16"/>
      <c r="BE1531" s="16"/>
      <c r="BF1531" s="16"/>
      <c r="BG1531" s="16"/>
      <c r="BH1531" s="16"/>
      <c r="BI1531" s="16"/>
      <c r="BJ1531" s="16"/>
      <c r="BK1531" s="16"/>
      <c r="BL1531" s="27"/>
      <c r="BM1531" s="16"/>
      <c r="BN1531" s="16"/>
      <c r="BO1531" s="16"/>
      <c r="BP1531" s="16"/>
      <c r="BQ1531" s="16"/>
      <c r="BR1531" s="16"/>
      <c r="BS1531" s="16"/>
      <c r="BT1531" s="16"/>
      <c r="BU1531" s="16"/>
      <c r="BV1531" s="16"/>
      <c r="BW1531" s="16"/>
      <c r="BX1531" s="16"/>
      <c r="BY1531" s="16"/>
      <c r="BZ1531" s="16"/>
    </row>
    <row r="1532" spans="2:78" ht="15" customHeight="1" x14ac:dyDescent="0.4">
      <c r="D1532" s="16"/>
      <c r="E1532" s="18"/>
      <c r="F1532" s="19"/>
      <c r="G1532" s="19"/>
      <c r="H1532" s="35"/>
      <c r="I1532" s="28"/>
      <c r="J1532" s="29"/>
      <c r="K1532" s="57"/>
      <c r="L1532" s="57"/>
      <c r="M1532" s="57"/>
      <c r="N1532" s="57"/>
      <c r="O1532" s="57"/>
      <c r="P1532" s="54"/>
      <c r="Q1532" s="54"/>
      <c r="R1532" s="54"/>
      <c r="S1532" s="61"/>
      <c r="T1532" s="54"/>
      <c r="U1532" s="56"/>
      <c r="V1532" s="57"/>
      <c r="W1532" s="57"/>
      <c r="X1532" s="57"/>
      <c r="Y1532" s="57"/>
      <c r="Z1532" s="57"/>
      <c r="AA1532" s="57"/>
      <c r="AB1532" s="57"/>
      <c r="AC1532" s="57"/>
      <c r="AD1532" s="57"/>
      <c r="AE1532" s="57"/>
      <c r="AF1532" s="57"/>
      <c r="AG1532" s="62"/>
      <c r="AH1532" s="31"/>
      <c r="AI1532" s="138"/>
      <c r="AJ1532" s="138"/>
      <c r="AK1532" s="138"/>
      <c r="AL1532" s="138"/>
      <c r="AM1532" s="136"/>
      <c r="AN1532" s="70"/>
      <c r="AO1532" s="136"/>
      <c r="AP1532" s="70"/>
      <c r="AQ1532" s="32"/>
      <c r="AR1532" s="54"/>
      <c r="AS1532" s="33"/>
      <c r="AT1532" s="16"/>
      <c r="AU1532" s="16"/>
      <c r="AV1532" s="34"/>
      <c r="AW1532" s="16"/>
      <c r="AX1532" s="16"/>
      <c r="AZ1532" s="16"/>
      <c r="BA1532" s="34"/>
      <c r="BB1532" s="16"/>
      <c r="BC1532" s="16"/>
      <c r="BD1532" s="16"/>
      <c r="BE1532" s="16"/>
      <c r="BF1532" s="16"/>
      <c r="BG1532" s="16"/>
      <c r="BH1532" s="16"/>
      <c r="BI1532" s="16"/>
      <c r="BJ1532" s="16"/>
      <c r="BK1532" s="16"/>
      <c r="BL1532" s="34"/>
      <c r="BM1532" s="16"/>
      <c r="BN1532" s="16"/>
      <c r="BO1532" s="16"/>
      <c r="BP1532" s="16"/>
      <c r="BQ1532" s="16"/>
      <c r="BR1532" s="16"/>
      <c r="BS1532" s="16"/>
      <c r="BT1532" s="16"/>
      <c r="BU1532" s="16"/>
      <c r="BV1532" s="16"/>
      <c r="BW1532" s="16"/>
      <c r="BX1532" s="16"/>
      <c r="BY1532" s="16"/>
      <c r="BZ1532" s="16"/>
    </row>
    <row r="1533" spans="2:78" ht="15" customHeight="1" x14ac:dyDescent="0.4">
      <c r="D1533" s="16"/>
      <c r="E1533" s="18"/>
      <c r="F1533" s="19"/>
      <c r="G1533" s="19"/>
      <c r="H1533" s="35"/>
      <c r="I1533" s="28"/>
      <c r="J1533" s="29"/>
      <c r="K1533" s="57"/>
      <c r="L1533" s="57"/>
      <c r="M1533" s="57"/>
      <c r="N1533" s="57"/>
      <c r="O1533" s="57"/>
      <c r="P1533" s="54"/>
      <c r="Q1533" s="54"/>
      <c r="R1533" s="54"/>
      <c r="S1533" s="61"/>
      <c r="T1533" s="54"/>
      <c r="U1533" s="56"/>
      <c r="V1533" s="57"/>
      <c r="W1533" s="57"/>
      <c r="X1533" s="57"/>
      <c r="Y1533" s="57"/>
      <c r="Z1533" s="57"/>
      <c r="AA1533" s="57"/>
      <c r="AB1533" s="57"/>
      <c r="AC1533" s="57"/>
      <c r="AD1533" s="57"/>
      <c r="AE1533" s="57"/>
      <c r="AF1533" s="57"/>
      <c r="AG1533" s="62"/>
      <c r="AH1533" s="31"/>
      <c r="AI1533" s="138"/>
      <c r="AJ1533" s="138"/>
      <c r="AK1533" s="138"/>
      <c r="AL1533" s="138"/>
      <c r="AM1533" s="136"/>
      <c r="AN1533" s="70"/>
      <c r="AO1533" s="136"/>
      <c r="AP1533" s="70"/>
      <c r="AQ1533" s="32"/>
      <c r="AR1533" s="16"/>
      <c r="AS1533" s="33"/>
      <c r="AT1533" s="16"/>
      <c r="AU1533" s="16"/>
      <c r="AV1533" s="34"/>
      <c r="AW1533" s="16"/>
      <c r="AX1533" s="16"/>
      <c r="AZ1533" s="16"/>
      <c r="BA1533" s="34"/>
      <c r="BB1533" s="16"/>
      <c r="BC1533" s="16"/>
      <c r="BD1533" s="16"/>
      <c r="BE1533" s="16"/>
      <c r="BF1533" s="16"/>
      <c r="BG1533" s="16"/>
      <c r="BH1533" s="16"/>
      <c r="BI1533" s="16"/>
      <c r="BJ1533" s="16"/>
      <c r="BK1533" s="16"/>
      <c r="BL1533" s="34"/>
      <c r="BM1533" s="16"/>
      <c r="BN1533" s="16"/>
      <c r="BO1533" s="16"/>
      <c r="BP1533" s="16"/>
      <c r="BQ1533" s="16"/>
      <c r="BR1533" s="16"/>
      <c r="BS1533" s="16"/>
      <c r="BT1533" s="16"/>
      <c r="BU1533" s="16"/>
      <c r="BV1533" s="16"/>
      <c r="BW1533" s="16"/>
      <c r="BX1533" s="16"/>
      <c r="BY1533" s="16"/>
      <c r="BZ1533" s="16"/>
    </row>
    <row r="1534" spans="2:78" ht="15" customHeight="1" x14ac:dyDescent="0.4">
      <c r="D1534" s="16"/>
      <c r="E1534" s="18"/>
      <c r="F1534" s="19"/>
      <c r="G1534" s="19"/>
      <c r="H1534" s="35"/>
      <c r="I1534" s="28"/>
      <c r="J1534" s="29"/>
      <c r="K1534" s="57"/>
      <c r="L1534" s="57"/>
      <c r="M1534" s="57"/>
      <c r="N1534" s="57"/>
      <c r="O1534" s="57"/>
      <c r="P1534" s="54"/>
      <c r="Q1534" s="54"/>
      <c r="R1534" s="20"/>
      <c r="S1534" s="61"/>
      <c r="T1534" s="54"/>
      <c r="U1534" s="30"/>
      <c r="V1534" s="57"/>
      <c r="W1534" s="57"/>
      <c r="X1534" s="57"/>
      <c r="Y1534" s="57"/>
      <c r="Z1534" s="57"/>
      <c r="AA1534" s="57"/>
      <c r="AB1534" s="57"/>
      <c r="AC1534" s="57"/>
      <c r="AD1534" s="57"/>
      <c r="AE1534" s="57"/>
      <c r="AF1534" s="57"/>
      <c r="AG1534" s="62"/>
      <c r="AH1534" s="31"/>
      <c r="AI1534" s="138"/>
      <c r="AJ1534" s="138"/>
      <c r="AK1534" s="138"/>
      <c r="AL1534" s="138"/>
      <c r="AM1534" s="136"/>
      <c r="AN1534" s="70"/>
      <c r="AO1534" s="136"/>
      <c r="AP1534" s="70"/>
      <c r="AQ1534" s="32"/>
      <c r="AR1534" s="16"/>
      <c r="AS1534" s="33"/>
      <c r="AT1534" s="16"/>
      <c r="AU1534" s="16"/>
      <c r="AV1534" s="34"/>
      <c r="AW1534" s="16"/>
      <c r="AX1534" s="16"/>
      <c r="AZ1534" s="16"/>
      <c r="BA1534" s="34"/>
      <c r="BB1534" s="16"/>
      <c r="BC1534" s="16"/>
      <c r="BD1534" s="16"/>
      <c r="BE1534" s="16"/>
      <c r="BF1534" s="16"/>
      <c r="BG1534" s="16"/>
      <c r="BH1534" s="16"/>
      <c r="BI1534" s="16"/>
      <c r="BJ1534" s="16"/>
      <c r="BK1534" s="16"/>
      <c r="BL1534" s="34"/>
      <c r="BM1534" s="16"/>
      <c r="BN1534" s="16"/>
      <c r="BO1534" s="16"/>
      <c r="BP1534" s="16"/>
      <c r="BQ1534" s="16"/>
      <c r="BR1534" s="16"/>
      <c r="BS1534" s="16"/>
      <c r="BT1534" s="16"/>
      <c r="BU1534" s="16"/>
      <c r="BV1534" s="16"/>
      <c r="BW1534" s="16"/>
      <c r="BX1534" s="16"/>
      <c r="BY1534" s="16"/>
      <c r="BZ1534" s="16"/>
    </row>
    <row r="1535" spans="2:78" ht="15" customHeight="1" x14ac:dyDescent="0.4">
      <c r="D1535" s="16"/>
      <c r="E1535" s="18"/>
      <c r="F1535" s="19"/>
      <c r="G1535" s="19"/>
      <c r="H1535" s="35"/>
      <c r="I1535" s="28"/>
      <c r="J1535" s="29"/>
      <c r="K1535" s="57"/>
      <c r="L1535" s="57"/>
      <c r="M1535" s="57"/>
      <c r="N1535" s="57"/>
      <c r="O1535" s="57"/>
      <c r="P1535" s="54"/>
      <c r="Q1535" s="54"/>
      <c r="R1535" s="20"/>
      <c r="S1535" s="61"/>
      <c r="T1535" s="54"/>
      <c r="U1535" s="30"/>
      <c r="V1535" s="57"/>
      <c r="W1535" s="57"/>
      <c r="X1535" s="57"/>
      <c r="Y1535" s="57"/>
      <c r="Z1535" s="57"/>
      <c r="AA1535" s="57"/>
      <c r="AB1535" s="57"/>
      <c r="AC1535" s="57"/>
      <c r="AD1535" s="57"/>
      <c r="AE1535" s="57"/>
      <c r="AF1535" s="57"/>
      <c r="AG1535" s="62"/>
      <c r="AH1535" s="31"/>
      <c r="AI1535" s="136"/>
      <c r="AJ1535" s="136"/>
      <c r="AK1535" s="136"/>
      <c r="AL1535" s="138"/>
      <c r="AM1535" s="136"/>
      <c r="AN1535" s="70"/>
      <c r="AO1535" s="136"/>
      <c r="AP1535" s="70"/>
      <c r="AQ1535" s="32"/>
      <c r="AR1535" s="16"/>
      <c r="AS1535" s="33"/>
      <c r="AT1535" s="16"/>
      <c r="AU1535" s="16"/>
      <c r="AV1535" s="16"/>
      <c r="AW1535" s="16"/>
      <c r="AX1535" s="16"/>
      <c r="AZ1535" s="16"/>
      <c r="BA1535" s="16"/>
      <c r="BB1535" s="16"/>
      <c r="BC1535" s="16"/>
      <c r="BD1535" s="16"/>
      <c r="BE1535" s="16"/>
      <c r="BF1535" s="16"/>
      <c r="BG1535" s="16"/>
      <c r="BH1535" s="16"/>
      <c r="BI1535" s="16"/>
      <c r="BJ1535" s="16"/>
      <c r="BK1535" s="16"/>
      <c r="BL1535" s="16"/>
      <c r="BM1535" s="16"/>
      <c r="BN1535" s="16"/>
      <c r="BO1535" s="16"/>
      <c r="BP1535" s="16"/>
      <c r="BQ1535" s="16"/>
      <c r="BR1535" s="16"/>
      <c r="BS1535" s="16"/>
      <c r="BT1535" s="16"/>
      <c r="BU1535" s="16"/>
      <c r="BV1535" s="16"/>
      <c r="BW1535" s="16"/>
      <c r="BX1535" s="16"/>
      <c r="BY1535" s="16"/>
      <c r="BZ1535" s="16"/>
    </row>
    <row r="1536" spans="2:78" ht="15" customHeight="1" x14ac:dyDescent="0.4">
      <c r="D1536" s="16"/>
      <c r="E1536" s="18"/>
      <c r="F1536" s="19"/>
      <c r="G1536" s="19"/>
      <c r="H1536" s="35"/>
      <c r="I1536" s="28"/>
      <c r="J1536" s="29"/>
      <c r="K1536" s="57"/>
      <c r="L1536" s="57"/>
      <c r="M1536" s="57"/>
      <c r="N1536" s="57"/>
      <c r="O1536" s="57"/>
      <c r="P1536" s="54"/>
      <c r="Q1536" s="54"/>
      <c r="R1536" s="20"/>
      <c r="S1536" s="61"/>
      <c r="T1536" s="54"/>
      <c r="U1536" s="30"/>
      <c r="V1536" s="57"/>
      <c r="W1536" s="57"/>
      <c r="X1536" s="57"/>
      <c r="Y1536" s="57"/>
      <c r="Z1536" s="57"/>
      <c r="AA1536" s="57"/>
      <c r="AB1536" s="57"/>
      <c r="AC1536" s="57"/>
      <c r="AD1536" s="57"/>
      <c r="AE1536" s="57"/>
      <c r="AF1536" s="57"/>
      <c r="AG1536" s="62"/>
      <c r="AH1536" s="31"/>
      <c r="AI1536" s="136"/>
      <c r="AJ1536" s="136"/>
      <c r="AK1536" s="136"/>
      <c r="AL1536" s="138"/>
      <c r="AM1536" s="136"/>
      <c r="AN1536" s="70"/>
      <c r="AO1536" s="136"/>
      <c r="AP1536" s="70"/>
      <c r="AQ1536" s="32"/>
      <c r="AR1536" s="16"/>
      <c r="AS1536" s="33"/>
      <c r="AT1536" s="16"/>
      <c r="AU1536" s="16"/>
      <c r="AV1536" s="16"/>
      <c r="AW1536" s="16"/>
      <c r="AX1536" s="16"/>
      <c r="AY1536" s="16"/>
      <c r="AZ1536" s="16"/>
      <c r="BA1536" s="16"/>
      <c r="BB1536" s="16"/>
      <c r="BC1536" s="16"/>
      <c r="BD1536" s="16"/>
      <c r="BE1536" s="16"/>
      <c r="BF1536" s="16"/>
      <c r="BG1536" s="16"/>
      <c r="BH1536" s="16"/>
      <c r="BI1536" s="16"/>
      <c r="BJ1536" s="16"/>
      <c r="BK1536" s="16"/>
      <c r="BL1536" s="16"/>
      <c r="BM1536" s="16"/>
      <c r="BN1536" s="16"/>
      <c r="BO1536" s="16"/>
      <c r="BP1536" s="16"/>
      <c r="BQ1536" s="16"/>
      <c r="BR1536" s="16"/>
      <c r="BS1536" s="16"/>
      <c r="BT1536" s="16"/>
      <c r="BU1536" s="16"/>
      <c r="BV1536" s="16"/>
      <c r="BW1536" s="16"/>
      <c r="BX1536" s="16"/>
      <c r="BY1536" s="16"/>
      <c r="BZ1536" s="16"/>
    </row>
    <row r="1537" spans="2:78" ht="15" customHeight="1" thickBot="1" x14ac:dyDescent="0.45">
      <c r="D1537" s="16"/>
      <c r="E1537" s="36"/>
      <c r="F1537" s="37"/>
      <c r="G1537" s="37"/>
      <c r="H1537" s="38"/>
      <c r="I1537" s="39"/>
      <c r="J1537" s="40"/>
      <c r="K1537" s="68"/>
      <c r="L1537" s="58"/>
      <c r="M1537" s="58"/>
      <c r="N1537" s="58"/>
      <c r="O1537" s="58"/>
      <c r="P1537" s="67"/>
      <c r="Q1537" s="67"/>
      <c r="R1537" s="41"/>
      <c r="S1537" s="66"/>
      <c r="T1537" s="67"/>
      <c r="U1537" s="42"/>
      <c r="V1537" s="58"/>
      <c r="W1537" s="58"/>
      <c r="X1537" s="58"/>
      <c r="Y1537" s="58"/>
      <c r="Z1537" s="58"/>
      <c r="AA1537" s="58"/>
      <c r="AB1537" s="58"/>
      <c r="AC1537" s="58"/>
      <c r="AD1537" s="58"/>
      <c r="AE1537" s="58"/>
      <c r="AF1537" s="58"/>
      <c r="AG1537" s="63"/>
      <c r="AH1537" s="43"/>
      <c r="AI1537" s="137"/>
      <c r="AJ1537" s="137"/>
      <c r="AK1537" s="137"/>
      <c r="AL1537" s="139"/>
      <c r="AM1537" s="137"/>
      <c r="AN1537" s="135"/>
      <c r="AO1537" s="137"/>
      <c r="AP1537" s="135"/>
      <c r="AQ1537" s="44"/>
      <c r="AR1537" s="45"/>
      <c r="AS1537" s="46"/>
      <c r="AT1537" s="16"/>
      <c r="AU1537" s="16"/>
      <c r="AV1537" s="16"/>
      <c r="AW1537" s="16"/>
      <c r="AX1537" s="16"/>
      <c r="AY1537" s="16"/>
      <c r="AZ1537" s="16"/>
      <c r="BA1537" s="16"/>
      <c r="BB1537" s="16"/>
      <c r="BC1537" s="16"/>
      <c r="BD1537" s="16"/>
      <c r="BE1537" s="16"/>
      <c r="BF1537" s="16"/>
      <c r="BG1537" s="16"/>
      <c r="BH1537" s="16"/>
      <c r="BI1537" s="16"/>
      <c r="BJ1537" s="16"/>
      <c r="BK1537" s="16"/>
      <c r="BL1537" s="16"/>
      <c r="BM1537" s="16"/>
      <c r="BN1537" s="16"/>
      <c r="BO1537" s="16"/>
      <c r="BP1537" s="16"/>
      <c r="BQ1537" s="16"/>
      <c r="BR1537" s="16"/>
      <c r="BS1537" s="16"/>
      <c r="BT1537" s="16"/>
      <c r="BU1537" s="16"/>
      <c r="BV1537" s="16"/>
      <c r="BW1537" s="16"/>
      <c r="BX1537" s="16"/>
      <c r="BY1537" s="16"/>
      <c r="BZ1537" s="16"/>
    </row>
    <row r="1538" spans="2:78" ht="9.75" customHeight="1" x14ac:dyDescent="0.4">
      <c r="B1538" s="12"/>
      <c r="C1538" s="12"/>
      <c r="AT1538" s="16"/>
      <c r="AU1538" s="19"/>
      <c r="BM1538" s="16"/>
    </row>
    <row r="1539" spans="2:78" ht="3.6" customHeight="1" x14ac:dyDescent="0.4">
      <c r="BM1539" s="16"/>
    </row>
    <row r="1540" spans="2:78" x14ac:dyDescent="0.4">
      <c r="E1540" s="197" t="s">
        <v>8</v>
      </c>
      <c r="F1540" s="198"/>
      <c r="G1540" s="198"/>
      <c r="H1540" s="198"/>
      <c r="I1540" s="198"/>
      <c r="J1540" s="198"/>
      <c r="K1540" s="198"/>
      <c r="L1540" s="198"/>
      <c r="M1540" s="198"/>
      <c r="N1540" s="198"/>
      <c r="O1540" s="198"/>
      <c r="P1540" s="198"/>
      <c r="Q1540" s="198"/>
      <c r="R1540" s="198"/>
      <c r="S1540" s="198"/>
      <c r="T1540" s="198"/>
      <c r="U1540" s="198"/>
      <c r="V1540" s="198"/>
      <c r="W1540" s="198"/>
      <c r="X1540" s="198"/>
      <c r="Y1540" s="198"/>
      <c r="Z1540" s="198"/>
      <c r="AA1540" s="198"/>
      <c r="AB1540" s="198"/>
      <c r="AC1540" s="198"/>
      <c r="AD1540" s="198"/>
      <c r="AE1540" s="198"/>
      <c r="AF1540" s="198"/>
      <c r="AG1540" s="198"/>
      <c r="AH1540" s="198"/>
      <c r="AI1540" s="198"/>
      <c r="AJ1540" s="198"/>
      <c r="AK1540" s="198"/>
      <c r="AL1540" s="198"/>
      <c r="AM1540" s="198"/>
      <c r="AN1540" s="198"/>
      <c r="AO1540" s="198"/>
      <c r="AP1540" s="198"/>
      <c r="AQ1540" s="198"/>
      <c r="AR1540" s="198"/>
      <c r="AS1540" s="198"/>
      <c r="AT1540" s="199"/>
      <c r="BM1540" s="16"/>
    </row>
    <row r="1541" spans="2:78" ht="26.45" customHeight="1" x14ac:dyDescent="0.4">
      <c r="E1541" s="200"/>
      <c r="F1541" s="201"/>
      <c r="G1541" s="200"/>
      <c r="H1541" s="201"/>
      <c r="I1541" s="200"/>
      <c r="J1541" s="201"/>
      <c r="K1541" s="200"/>
      <c r="L1541" s="201"/>
      <c r="M1541" s="200"/>
      <c r="N1541" s="201"/>
      <c r="O1541" s="200"/>
      <c r="P1541" s="201"/>
      <c r="Q1541" s="200"/>
      <c r="R1541" s="201"/>
      <c r="S1541" s="200"/>
      <c r="T1541" s="201"/>
      <c r="U1541" s="200"/>
      <c r="V1541" s="201"/>
      <c r="W1541" s="200"/>
      <c r="X1541" s="201"/>
      <c r="Y1541" s="200"/>
      <c r="Z1541" s="201"/>
      <c r="AA1541" s="200"/>
      <c r="AB1541" s="201"/>
      <c r="AC1541" s="200"/>
      <c r="AD1541" s="201"/>
      <c r="AE1541" s="200"/>
      <c r="AF1541" s="201"/>
      <c r="AG1541" s="200"/>
      <c r="AH1541" s="201"/>
      <c r="AI1541" s="200"/>
      <c r="AJ1541" s="201"/>
      <c r="AK1541" s="200"/>
      <c r="AL1541" s="201"/>
      <c r="AM1541" s="200"/>
      <c r="AN1541" s="201"/>
      <c r="AO1541" s="200"/>
      <c r="AP1541" s="201"/>
      <c r="AQ1541" s="200"/>
      <c r="AR1541" s="201"/>
      <c r="AS1541" s="200"/>
      <c r="AT1541" s="201"/>
      <c r="BM1541" s="16"/>
    </row>
    <row r="1542" spans="2:78" ht="2.4500000000000002" customHeight="1" x14ac:dyDescent="0.4">
      <c r="E1542" s="47"/>
      <c r="F1542" s="48"/>
      <c r="G1542" s="47"/>
      <c r="H1542" s="48"/>
      <c r="I1542" s="47"/>
      <c r="J1542" s="48"/>
      <c r="K1542" s="47"/>
      <c r="L1542" s="48"/>
      <c r="M1542" s="47"/>
      <c r="N1542" s="48"/>
      <c r="O1542" s="47"/>
      <c r="P1542" s="48"/>
      <c r="Q1542" s="47"/>
      <c r="R1542" s="48"/>
      <c r="S1542" s="47"/>
      <c r="T1542" s="48"/>
      <c r="U1542" s="47"/>
      <c r="V1542" s="48"/>
      <c r="W1542" s="47"/>
      <c r="X1542" s="48"/>
      <c r="Y1542" s="47"/>
      <c r="Z1542" s="48"/>
      <c r="AA1542" s="47"/>
      <c r="AB1542" s="48"/>
      <c r="AC1542" s="47"/>
      <c r="AD1542" s="48"/>
      <c r="AE1542" s="47"/>
      <c r="AF1542" s="48"/>
      <c r="AG1542" s="47"/>
      <c r="AH1542" s="48"/>
      <c r="AI1542" s="47"/>
      <c r="AJ1542" s="48"/>
      <c r="AK1542" s="47"/>
      <c r="AL1542" s="48"/>
      <c r="AM1542" s="47"/>
      <c r="AN1542" s="48"/>
      <c r="AO1542" s="47"/>
      <c r="AP1542" s="48"/>
      <c r="AQ1542" s="47"/>
      <c r="AR1542" s="48"/>
      <c r="AS1542" s="47"/>
      <c r="AT1542" s="48"/>
      <c r="BM1542" s="16"/>
    </row>
    <row r="1543" spans="2:78" ht="14.25" customHeight="1" x14ac:dyDescent="0.4">
      <c r="E1543" s="69"/>
      <c r="F1543" s="70"/>
      <c r="G1543" s="69"/>
      <c r="H1543" s="70"/>
      <c r="I1543" s="69"/>
      <c r="J1543" s="70"/>
      <c r="K1543" s="69"/>
      <c r="L1543" s="70"/>
      <c r="M1543" s="69"/>
      <c r="N1543" s="70"/>
      <c r="O1543" s="69"/>
      <c r="P1543" s="70"/>
      <c r="Q1543" s="69"/>
      <c r="R1543" s="70"/>
      <c r="S1543" s="69"/>
      <c r="T1543" s="70"/>
      <c r="U1543" s="69"/>
      <c r="V1543" s="70"/>
      <c r="W1543" s="69"/>
      <c r="X1543" s="70"/>
      <c r="Y1543" s="69"/>
      <c r="Z1543" s="70"/>
      <c r="AA1543" s="69"/>
      <c r="AB1543" s="70"/>
      <c r="AC1543" s="69"/>
      <c r="AD1543" s="70"/>
      <c r="AE1543" s="69"/>
      <c r="AF1543" s="70"/>
      <c r="AG1543" s="69"/>
      <c r="AH1543" s="70"/>
      <c r="AI1543" s="69"/>
      <c r="AJ1543" s="70"/>
      <c r="AK1543" s="69"/>
      <c r="AL1543" s="70"/>
      <c r="AM1543" s="69"/>
      <c r="AN1543" s="70"/>
      <c r="AO1543" s="69"/>
      <c r="AP1543" s="70"/>
      <c r="AQ1543" s="69"/>
      <c r="AR1543" s="70"/>
      <c r="AS1543" s="69"/>
      <c r="AT1543" s="70"/>
      <c r="BM1543" s="16"/>
    </row>
    <row r="1544" spans="2:78" ht="14.25" customHeight="1" x14ac:dyDescent="0.4">
      <c r="E1544" s="69"/>
      <c r="F1544" s="70"/>
      <c r="G1544" s="69"/>
      <c r="H1544" s="70"/>
      <c r="I1544" s="69"/>
      <c r="J1544" s="70"/>
      <c r="K1544" s="69"/>
      <c r="L1544" s="70"/>
      <c r="M1544" s="69"/>
      <c r="N1544" s="70"/>
      <c r="O1544" s="69"/>
      <c r="P1544" s="70"/>
      <c r="Q1544" s="69"/>
      <c r="R1544" s="70"/>
      <c r="S1544" s="69"/>
      <c r="T1544" s="70"/>
      <c r="U1544" s="69"/>
      <c r="V1544" s="70"/>
      <c r="W1544" s="69"/>
      <c r="X1544" s="70"/>
      <c r="Y1544" s="69"/>
      <c r="Z1544" s="70"/>
      <c r="AA1544" s="69"/>
      <c r="AB1544" s="70"/>
      <c r="AC1544" s="69"/>
      <c r="AD1544" s="70"/>
      <c r="AE1544" s="69"/>
      <c r="AF1544" s="70"/>
      <c r="AG1544" s="69"/>
      <c r="AH1544" s="70"/>
      <c r="AI1544" s="69"/>
      <c r="AJ1544" s="70"/>
      <c r="AK1544" s="69"/>
      <c r="AL1544" s="70"/>
      <c r="AM1544" s="69"/>
      <c r="AN1544" s="70"/>
      <c r="AO1544" s="69"/>
      <c r="AP1544" s="70"/>
      <c r="AQ1544" s="69"/>
      <c r="AR1544" s="70"/>
      <c r="AS1544" s="69"/>
      <c r="AT1544" s="70"/>
      <c r="BM1544" s="16"/>
    </row>
    <row r="1545" spans="2:78" ht="14.25" customHeight="1" x14ac:dyDescent="0.4">
      <c r="E1545" s="69"/>
      <c r="F1545" s="70"/>
      <c r="G1545" s="69"/>
      <c r="H1545" s="70"/>
      <c r="I1545" s="69"/>
      <c r="J1545" s="70"/>
      <c r="K1545" s="69"/>
      <c r="L1545" s="70"/>
      <c r="M1545" s="69"/>
      <c r="N1545" s="70"/>
      <c r="O1545" s="69"/>
      <c r="P1545" s="70"/>
      <c r="Q1545" s="69"/>
      <c r="R1545" s="70"/>
      <c r="S1545" s="69"/>
      <c r="T1545" s="70"/>
      <c r="U1545" s="69"/>
      <c r="V1545" s="70"/>
      <c r="W1545" s="69"/>
      <c r="X1545" s="70"/>
      <c r="Y1545" s="69"/>
      <c r="Z1545" s="70"/>
      <c r="AA1545" s="69"/>
      <c r="AB1545" s="70"/>
      <c r="AC1545" s="69"/>
      <c r="AD1545" s="70"/>
      <c r="AE1545" s="69"/>
      <c r="AF1545" s="70"/>
      <c r="AG1545" s="69"/>
      <c r="AH1545" s="70"/>
      <c r="AI1545" s="69"/>
      <c r="AJ1545" s="70"/>
      <c r="AK1545" s="69"/>
      <c r="AL1545" s="70"/>
      <c r="AM1545" s="69"/>
      <c r="AN1545" s="70"/>
      <c r="AO1545" s="69"/>
      <c r="AP1545" s="70"/>
      <c r="AQ1545" s="69"/>
      <c r="AR1545" s="70"/>
      <c r="AS1545" s="69"/>
      <c r="AT1545" s="70"/>
      <c r="BM1545" s="16"/>
    </row>
    <row r="1546" spans="2:78" ht="14.25" customHeight="1" x14ac:dyDescent="0.4">
      <c r="E1546" s="69"/>
      <c r="F1546" s="70"/>
      <c r="G1546" s="69"/>
      <c r="H1546" s="70"/>
      <c r="I1546" s="69"/>
      <c r="J1546" s="70"/>
      <c r="K1546" s="69"/>
      <c r="L1546" s="70"/>
      <c r="M1546" s="69"/>
      <c r="N1546" s="70"/>
      <c r="O1546" s="69"/>
      <c r="P1546" s="70"/>
      <c r="Q1546" s="69"/>
      <c r="R1546" s="70"/>
      <c r="S1546" s="69"/>
      <c r="T1546" s="70"/>
      <c r="U1546" s="69"/>
      <c r="V1546" s="70"/>
      <c r="W1546" s="69"/>
      <c r="X1546" s="70"/>
      <c r="Y1546" s="69"/>
      <c r="Z1546" s="70"/>
      <c r="AA1546" s="69"/>
      <c r="AB1546" s="70"/>
      <c r="AC1546" s="69"/>
      <c r="AD1546" s="70"/>
      <c r="AE1546" s="69"/>
      <c r="AF1546" s="70"/>
      <c r="AG1546" s="69"/>
      <c r="AH1546" s="70"/>
      <c r="AI1546" s="69"/>
      <c r="AJ1546" s="70"/>
      <c r="AK1546" s="69"/>
      <c r="AL1546" s="70"/>
      <c r="AM1546" s="69"/>
      <c r="AN1546" s="70"/>
      <c r="AO1546" s="69"/>
      <c r="AP1546" s="70"/>
      <c r="AQ1546" s="69"/>
      <c r="AR1546" s="70"/>
      <c r="AS1546" s="69"/>
      <c r="AT1546" s="70"/>
      <c r="BM1546" s="16"/>
    </row>
    <row r="1547" spans="2:78" ht="14.25" customHeight="1" x14ac:dyDescent="0.4">
      <c r="E1547" s="69"/>
      <c r="F1547" s="70"/>
      <c r="G1547" s="69"/>
      <c r="H1547" s="70"/>
      <c r="I1547" s="69"/>
      <c r="J1547" s="70"/>
      <c r="K1547" s="69"/>
      <c r="L1547" s="70"/>
      <c r="M1547" s="69"/>
      <c r="N1547" s="70"/>
      <c r="O1547" s="69"/>
      <c r="P1547" s="70"/>
      <c r="Q1547" s="69"/>
      <c r="R1547" s="70"/>
      <c r="S1547" s="69"/>
      <c r="T1547" s="70"/>
      <c r="U1547" s="69"/>
      <c r="V1547" s="70"/>
      <c r="W1547" s="69"/>
      <c r="X1547" s="70"/>
      <c r="Y1547" s="69"/>
      <c r="Z1547" s="70"/>
      <c r="AA1547" s="69"/>
      <c r="AB1547" s="70"/>
      <c r="AC1547" s="69"/>
      <c r="AD1547" s="70"/>
      <c r="AE1547" s="69"/>
      <c r="AF1547" s="70"/>
      <c r="AG1547" s="69"/>
      <c r="AH1547" s="70"/>
      <c r="AI1547" s="69"/>
      <c r="AJ1547" s="70"/>
      <c r="AK1547" s="69"/>
      <c r="AL1547" s="70"/>
      <c r="AM1547" s="69"/>
      <c r="AN1547" s="70"/>
      <c r="AO1547" s="69"/>
      <c r="AP1547" s="70"/>
      <c r="AQ1547" s="69"/>
      <c r="AR1547" s="70"/>
      <c r="AS1547" s="69"/>
      <c r="AT1547" s="70"/>
      <c r="BM1547" s="16"/>
    </row>
    <row r="1548" spans="2:78" ht="14.25" customHeight="1" x14ac:dyDescent="0.4">
      <c r="E1548" s="69"/>
      <c r="F1548" s="70"/>
      <c r="G1548" s="69"/>
      <c r="H1548" s="70"/>
      <c r="I1548" s="69"/>
      <c r="J1548" s="70"/>
      <c r="K1548" s="69"/>
      <c r="L1548" s="70"/>
      <c r="M1548" s="69"/>
      <c r="N1548" s="70"/>
      <c r="O1548" s="69"/>
      <c r="P1548" s="70"/>
      <c r="Q1548" s="69"/>
      <c r="R1548" s="70"/>
      <c r="S1548" s="69"/>
      <c r="T1548" s="70"/>
      <c r="U1548" s="69"/>
      <c r="V1548" s="70"/>
      <c r="W1548" s="69"/>
      <c r="X1548" s="70"/>
      <c r="Y1548" s="69"/>
      <c r="Z1548" s="70"/>
      <c r="AA1548" s="69"/>
      <c r="AB1548" s="70"/>
      <c r="AC1548" s="69"/>
      <c r="AD1548" s="70"/>
      <c r="AE1548" s="69"/>
      <c r="AF1548" s="70"/>
      <c r="AG1548" s="69"/>
      <c r="AH1548" s="70"/>
      <c r="AI1548" s="69"/>
      <c r="AJ1548" s="70"/>
      <c r="AK1548" s="69"/>
      <c r="AL1548" s="70"/>
      <c r="AM1548" s="69"/>
      <c r="AN1548" s="70"/>
      <c r="AO1548" s="69"/>
      <c r="AP1548" s="70"/>
      <c r="AQ1548" s="69"/>
      <c r="AR1548" s="70"/>
      <c r="AS1548" s="69"/>
      <c r="AT1548" s="70"/>
      <c r="BM1548" s="16"/>
    </row>
    <row r="1549" spans="2:78" ht="14.25" customHeight="1" x14ac:dyDescent="0.4">
      <c r="E1549" s="69"/>
      <c r="F1549" s="70"/>
      <c r="G1549" s="69"/>
      <c r="H1549" s="70"/>
      <c r="I1549" s="69"/>
      <c r="J1549" s="70"/>
      <c r="K1549" s="69"/>
      <c r="L1549" s="70"/>
      <c r="M1549" s="69"/>
      <c r="N1549" s="70"/>
      <c r="O1549" s="69"/>
      <c r="P1549" s="70"/>
      <c r="Q1549" s="69"/>
      <c r="R1549" s="70"/>
      <c r="S1549" s="69"/>
      <c r="T1549" s="70"/>
      <c r="U1549" s="69"/>
      <c r="V1549" s="70"/>
      <c r="W1549" s="69"/>
      <c r="X1549" s="70"/>
      <c r="Y1549" s="69"/>
      <c r="Z1549" s="70"/>
      <c r="AA1549" s="69"/>
      <c r="AB1549" s="70"/>
      <c r="AC1549" s="69"/>
      <c r="AD1549" s="70"/>
      <c r="AE1549" s="69"/>
      <c r="AF1549" s="70"/>
      <c r="AG1549" s="69"/>
      <c r="AH1549" s="70"/>
      <c r="AI1549" s="69"/>
      <c r="AJ1549" s="70"/>
      <c r="AK1549" s="69"/>
      <c r="AL1549" s="70"/>
      <c r="AM1549" s="69"/>
      <c r="AN1549" s="70"/>
      <c r="AO1549" s="69"/>
      <c r="AP1549" s="70"/>
      <c r="AQ1549" s="69"/>
      <c r="AR1549" s="70"/>
      <c r="AS1549" s="69"/>
      <c r="AT1549" s="70"/>
      <c r="BM1549" s="16"/>
    </row>
    <row r="1550" spans="2:78" ht="14.25" customHeight="1" x14ac:dyDescent="0.4">
      <c r="E1550" s="69"/>
      <c r="F1550" s="70"/>
      <c r="G1550" s="69"/>
      <c r="H1550" s="70"/>
      <c r="I1550" s="69"/>
      <c r="J1550" s="70"/>
      <c r="K1550" s="69"/>
      <c r="L1550" s="70"/>
      <c r="M1550" s="69"/>
      <c r="N1550" s="70"/>
      <c r="O1550" s="69"/>
      <c r="P1550" s="70"/>
      <c r="Q1550" s="69"/>
      <c r="R1550" s="70"/>
      <c r="S1550" s="69"/>
      <c r="T1550" s="70"/>
      <c r="U1550" s="69"/>
      <c r="V1550" s="70"/>
      <c r="W1550" s="69"/>
      <c r="X1550" s="70"/>
      <c r="Y1550" s="69"/>
      <c r="Z1550" s="70"/>
      <c r="AA1550" s="69"/>
      <c r="AB1550" s="70"/>
      <c r="AC1550" s="69"/>
      <c r="AD1550" s="70"/>
      <c r="AE1550" s="69"/>
      <c r="AF1550" s="70"/>
      <c r="AG1550" s="69"/>
      <c r="AH1550" s="70"/>
      <c r="AI1550" s="69"/>
      <c r="AJ1550" s="70"/>
      <c r="AK1550" s="69"/>
      <c r="AL1550" s="70"/>
      <c r="AM1550" s="69"/>
      <c r="AN1550" s="70"/>
      <c r="AO1550" s="69"/>
      <c r="AP1550" s="70"/>
      <c r="AQ1550" s="69"/>
      <c r="AR1550" s="70"/>
      <c r="AS1550" s="69"/>
      <c r="AT1550" s="70"/>
      <c r="BM1550" s="16"/>
    </row>
    <row r="1551" spans="2:78" ht="14.25" customHeight="1" x14ac:dyDescent="0.4">
      <c r="E1551" s="69"/>
      <c r="F1551" s="70"/>
      <c r="G1551" s="69"/>
      <c r="H1551" s="70"/>
      <c r="I1551" s="69"/>
      <c r="J1551" s="70"/>
      <c r="K1551" s="69"/>
      <c r="L1551" s="70"/>
      <c r="M1551" s="69"/>
      <c r="N1551" s="70"/>
      <c r="O1551" s="69"/>
      <c r="P1551" s="70"/>
      <c r="Q1551" s="69"/>
      <c r="R1551" s="70"/>
      <c r="S1551" s="69"/>
      <c r="T1551" s="70"/>
      <c r="U1551" s="69"/>
      <c r="V1551" s="70"/>
      <c r="W1551" s="69"/>
      <c r="X1551" s="70"/>
      <c r="Y1551" s="69"/>
      <c r="Z1551" s="70"/>
      <c r="AA1551" s="69"/>
      <c r="AB1551" s="70"/>
      <c r="AC1551" s="69"/>
      <c r="AD1551" s="70"/>
      <c r="AE1551" s="69"/>
      <c r="AF1551" s="70"/>
      <c r="AG1551" s="69"/>
      <c r="AH1551" s="70"/>
      <c r="AI1551" s="69"/>
      <c r="AJ1551" s="70"/>
      <c r="AK1551" s="69"/>
      <c r="AL1551" s="70"/>
      <c r="AM1551" s="69"/>
      <c r="AN1551" s="70"/>
      <c r="AO1551" s="69"/>
      <c r="AP1551" s="70"/>
      <c r="AQ1551" s="69"/>
      <c r="AR1551" s="70"/>
      <c r="AS1551" s="69"/>
      <c r="AT1551" s="70"/>
      <c r="BM1551" s="16"/>
    </row>
    <row r="1552" spans="2:78" ht="14.25" customHeight="1" x14ac:dyDescent="0.4">
      <c r="E1552" s="69"/>
      <c r="F1552" s="70"/>
      <c r="G1552" s="69"/>
      <c r="H1552" s="70"/>
      <c r="I1552" s="69"/>
      <c r="J1552" s="70"/>
      <c r="K1552" s="69"/>
      <c r="L1552" s="70"/>
      <c r="M1552" s="69"/>
      <c r="N1552" s="70"/>
      <c r="O1552" s="69"/>
      <c r="P1552" s="70"/>
      <c r="Q1552" s="69"/>
      <c r="R1552" s="70"/>
      <c r="S1552" s="69"/>
      <c r="T1552" s="70"/>
      <c r="U1552" s="69"/>
      <c r="V1552" s="70"/>
      <c r="W1552" s="69"/>
      <c r="X1552" s="70"/>
      <c r="Y1552" s="69"/>
      <c r="Z1552" s="70"/>
      <c r="AA1552" s="69"/>
      <c r="AB1552" s="70"/>
      <c r="AC1552" s="69"/>
      <c r="AD1552" s="70"/>
      <c r="AE1552" s="69"/>
      <c r="AF1552" s="70"/>
      <c r="AG1552" s="69"/>
      <c r="AH1552" s="70"/>
      <c r="AI1552" s="69"/>
      <c r="AJ1552" s="70"/>
      <c r="AK1552" s="69"/>
      <c r="AL1552" s="70"/>
      <c r="AM1552" s="69"/>
      <c r="AN1552" s="70"/>
      <c r="AO1552" s="69"/>
      <c r="AP1552" s="70"/>
      <c r="AQ1552" s="69"/>
      <c r="AR1552" s="70"/>
      <c r="AS1552" s="69"/>
      <c r="AT1552" s="70"/>
      <c r="BM1552" s="16"/>
    </row>
    <row r="1553" spans="2:78" ht="14.25" customHeight="1" x14ac:dyDescent="0.4">
      <c r="E1553" s="69"/>
      <c r="F1553" s="70"/>
      <c r="G1553" s="69"/>
      <c r="H1553" s="70"/>
      <c r="I1553" s="69"/>
      <c r="J1553" s="70"/>
      <c r="K1553" s="69"/>
      <c r="L1553" s="70"/>
      <c r="M1553" s="69"/>
      <c r="N1553" s="70"/>
      <c r="O1553" s="69"/>
      <c r="P1553" s="70"/>
      <c r="Q1553" s="69"/>
      <c r="R1553" s="70"/>
      <c r="S1553" s="69"/>
      <c r="T1553" s="70"/>
      <c r="U1553" s="69"/>
      <c r="V1553" s="70"/>
      <c r="W1553" s="69"/>
      <c r="X1553" s="70"/>
      <c r="Y1553" s="69"/>
      <c r="Z1553" s="70"/>
      <c r="AA1553" s="69"/>
      <c r="AB1553" s="70"/>
      <c r="AC1553" s="69"/>
      <c r="AD1553" s="70"/>
      <c r="AE1553" s="69"/>
      <c r="AF1553" s="70"/>
      <c r="AG1553" s="69"/>
      <c r="AH1553" s="70"/>
      <c r="AI1553" s="69"/>
      <c r="AJ1553" s="70"/>
      <c r="AK1553" s="69"/>
      <c r="AL1553" s="70"/>
      <c r="AM1553" s="69"/>
      <c r="AN1553" s="70"/>
      <c r="AO1553" s="69"/>
      <c r="AP1553" s="70"/>
      <c r="AQ1553" s="69"/>
      <c r="AR1553" s="70"/>
      <c r="AS1553" s="69"/>
      <c r="AT1553" s="70"/>
      <c r="BM1553" s="16"/>
    </row>
    <row r="1554" spans="2:78" ht="14.25" customHeight="1" x14ac:dyDescent="0.4">
      <c r="E1554" s="69"/>
      <c r="F1554" s="70"/>
      <c r="G1554" s="69"/>
      <c r="H1554" s="70"/>
      <c r="I1554" s="69"/>
      <c r="J1554" s="70"/>
      <c r="K1554" s="69"/>
      <c r="L1554" s="70"/>
      <c r="M1554" s="69"/>
      <c r="N1554" s="70"/>
      <c r="O1554" s="69"/>
      <c r="P1554" s="70"/>
      <c r="Q1554" s="69"/>
      <c r="R1554" s="70"/>
      <c r="S1554" s="69"/>
      <c r="T1554" s="70"/>
      <c r="U1554" s="69"/>
      <c r="V1554" s="70"/>
      <c r="W1554" s="69"/>
      <c r="X1554" s="70"/>
      <c r="Y1554" s="69"/>
      <c r="Z1554" s="70"/>
      <c r="AA1554" s="69"/>
      <c r="AB1554" s="70"/>
      <c r="AC1554" s="69"/>
      <c r="AD1554" s="70"/>
      <c r="AE1554" s="69"/>
      <c r="AF1554" s="70"/>
      <c r="AG1554" s="69"/>
      <c r="AH1554" s="70"/>
      <c r="AI1554" s="69"/>
      <c r="AJ1554" s="70"/>
      <c r="AK1554" s="69"/>
      <c r="AL1554" s="70"/>
      <c r="AM1554" s="69"/>
      <c r="AN1554" s="70"/>
      <c r="AO1554" s="69"/>
      <c r="AP1554" s="70"/>
      <c r="AQ1554" s="69"/>
      <c r="AR1554" s="70"/>
      <c r="AS1554" s="69"/>
      <c r="AT1554" s="70"/>
      <c r="BM1554" s="16"/>
    </row>
    <row r="1555" spans="2:78" ht="14.25" customHeight="1" x14ac:dyDescent="0.4">
      <c r="E1555" s="69"/>
      <c r="F1555" s="70"/>
      <c r="G1555" s="69"/>
      <c r="H1555" s="70"/>
      <c r="I1555" s="69"/>
      <c r="J1555" s="70"/>
      <c r="K1555" s="69"/>
      <c r="L1555" s="70"/>
      <c r="M1555" s="69"/>
      <c r="N1555" s="70"/>
      <c r="O1555" s="69"/>
      <c r="P1555" s="70"/>
      <c r="Q1555" s="69"/>
      <c r="R1555" s="70"/>
      <c r="S1555" s="69"/>
      <c r="T1555" s="70"/>
      <c r="U1555" s="69"/>
      <c r="V1555" s="70"/>
      <c r="W1555" s="69"/>
      <c r="X1555" s="70"/>
      <c r="Y1555" s="69"/>
      <c r="Z1555" s="70"/>
      <c r="AA1555" s="69"/>
      <c r="AB1555" s="70"/>
      <c r="AC1555" s="69"/>
      <c r="AD1555" s="70"/>
      <c r="AE1555" s="69"/>
      <c r="AF1555" s="70"/>
      <c r="AG1555" s="69"/>
      <c r="AH1555" s="70"/>
      <c r="AI1555" s="69"/>
      <c r="AJ1555" s="70"/>
      <c r="AK1555" s="69"/>
      <c r="AL1555" s="70"/>
      <c r="AM1555" s="69"/>
      <c r="AN1555" s="70"/>
      <c r="AO1555" s="69"/>
      <c r="AP1555" s="70"/>
      <c r="AQ1555" s="69"/>
      <c r="AR1555" s="70"/>
      <c r="AS1555" s="69"/>
      <c r="AT1555" s="70"/>
      <c r="BM1555" s="16"/>
    </row>
    <row r="1556" spans="2:78" ht="1.35" customHeight="1" x14ac:dyDescent="0.4">
      <c r="E1556" s="49"/>
      <c r="F1556" s="50"/>
      <c r="G1556" s="51"/>
      <c r="H1556" s="52"/>
      <c r="I1556" s="49"/>
      <c r="J1556" s="50"/>
      <c r="K1556" s="51"/>
      <c r="L1556" s="52"/>
      <c r="M1556" s="49"/>
      <c r="N1556" s="50"/>
      <c r="O1556" s="51"/>
      <c r="P1556" s="52"/>
      <c r="Q1556" s="49"/>
      <c r="R1556" s="50"/>
      <c r="S1556" s="51"/>
      <c r="T1556" s="52"/>
      <c r="U1556" s="49"/>
      <c r="V1556" s="50"/>
      <c r="W1556" s="51"/>
      <c r="X1556" s="52"/>
      <c r="Y1556" s="49"/>
      <c r="Z1556" s="50"/>
      <c r="AA1556" s="51"/>
      <c r="AB1556" s="52"/>
      <c r="AC1556" s="49"/>
      <c r="AD1556" s="50"/>
      <c r="AE1556" s="51"/>
      <c r="AF1556" s="52"/>
      <c r="AG1556" s="49"/>
      <c r="AH1556" s="50"/>
      <c r="AI1556" s="51"/>
      <c r="AJ1556" s="52"/>
      <c r="AK1556" s="49"/>
      <c r="AL1556" s="50"/>
      <c r="AM1556" s="51"/>
      <c r="AN1556" s="52"/>
      <c r="AO1556" s="49"/>
      <c r="AP1556" s="50"/>
      <c r="AQ1556" s="51"/>
      <c r="AR1556" s="52"/>
      <c r="AS1556" s="49"/>
      <c r="AT1556" s="50"/>
      <c r="BM1556" s="16"/>
    </row>
    <row r="1557" spans="2:78" x14ac:dyDescent="0.4">
      <c r="BM1557" s="16"/>
    </row>
    <row r="1558" spans="2:78" x14ac:dyDescent="0.4">
      <c r="B1558" s="12"/>
      <c r="C1558" s="12"/>
      <c r="BM1558" s="16"/>
    </row>
    <row r="1559" spans="2:78" x14ac:dyDescent="0.4">
      <c r="BM1559" s="16"/>
    </row>
    <row r="1560" spans="2:78" ht="25.5" customHeight="1" x14ac:dyDescent="0.4">
      <c r="B1560" s="13" t="s">
        <v>1</v>
      </c>
      <c r="C1560" s="14">
        <v>42</v>
      </c>
      <c r="D1560" s="144" t="s">
        <v>21</v>
      </c>
      <c r="E1560" s="145"/>
      <c r="F1560" s="145"/>
      <c r="G1560" s="146"/>
      <c r="H1560" s="147"/>
      <c r="I1560" s="148"/>
      <c r="J1560" s="148"/>
      <c r="K1560" s="148"/>
      <c r="L1560" s="148"/>
      <c r="M1560" s="148"/>
      <c r="N1560" s="148"/>
      <c r="O1560" s="148"/>
      <c r="P1560" s="148"/>
      <c r="Q1560" s="148"/>
      <c r="R1560" s="149"/>
      <c r="S1560" s="144" t="s">
        <v>22</v>
      </c>
      <c r="T1560" s="145"/>
      <c r="U1560" s="145"/>
      <c r="V1560" s="146"/>
      <c r="W1560" s="147"/>
      <c r="X1560" s="148"/>
      <c r="Y1560" s="148"/>
      <c r="Z1560" s="148"/>
      <c r="AA1560" s="148"/>
      <c r="AB1560" s="148"/>
      <c r="AC1560" s="148"/>
      <c r="AD1560" s="148"/>
      <c r="AE1560" s="148"/>
      <c r="AF1560" s="148"/>
      <c r="AG1560" s="149"/>
      <c r="AH1560" s="144" t="s">
        <v>23</v>
      </c>
      <c r="AI1560" s="145"/>
      <c r="AJ1560" s="145"/>
      <c r="AK1560" s="145"/>
      <c r="AL1560" s="150"/>
      <c r="AM1560" s="151"/>
      <c r="AN1560" s="151"/>
      <c r="AO1560" s="151"/>
      <c r="AP1560" s="151"/>
      <c r="AQ1560" s="151"/>
      <c r="AR1560" s="151"/>
      <c r="AS1560" s="151"/>
      <c r="AT1560" s="151"/>
      <c r="AU1560" s="152"/>
      <c r="AV1560" s="153" t="s">
        <v>24</v>
      </c>
      <c r="AW1560" s="148"/>
      <c r="AX1560" s="148"/>
      <c r="AY1560" s="154"/>
      <c r="AZ1560" s="150" t="str">
        <f>②入力シート!S53&amp;"　"&amp;②入力シート!T53&amp;"　"&amp;②入力シート!U53</f>
        <v>　　</v>
      </c>
      <c r="BA1560" s="151"/>
      <c r="BB1560" s="151"/>
      <c r="BC1560" s="151"/>
      <c r="BD1560" s="151"/>
      <c r="BE1560" s="151"/>
      <c r="BF1560" s="151"/>
      <c r="BG1560" s="151"/>
      <c r="BH1560" s="151"/>
      <c r="BI1560" s="151"/>
      <c r="BJ1560" s="152"/>
    </row>
    <row r="1561" spans="2:78" ht="9" customHeight="1" thickBot="1" x14ac:dyDescent="0.45">
      <c r="D1561" s="16"/>
      <c r="E1561" s="16"/>
      <c r="F1561" s="16"/>
      <c r="G1561" s="16"/>
      <c r="H1561" s="16"/>
      <c r="I1561" s="16"/>
      <c r="J1561" s="16"/>
      <c r="K1561" s="16"/>
      <c r="L1561" s="16"/>
      <c r="M1561" s="16"/>
      <c r="N1561" s="16"/>
      <c r="O1561" s="16"/>
      <c r="P1561" s="16"/>
      <c r="Q1561" s="16"/>
      <c r="R1561" s="16"/>
      <c r="S1561" s="16"/>
      <c r="T1561" s="16"/>
      <c r="U1561" s="16"/>
      <c r="V1561" s="16"/>
      <c r="W1561" s="16"/>
      <c r="X1561" s="16"/>
      <c r="Y1561" s="16"/>
      <c r="Z1561" s="16"/>
      <c r="AA1561" s="16"/>
      <c r="AB1561" s="16"/>
      <c r="AC1561" s="16"/>
      <c r="AD1561" s="16"/>
      <c r="AE1561" s="16"/>
      <c r="AF1561" s="16"/>
      <c r="AG1561" s="16"/>
      <c r="AH1561" s="16"/>
      <c r="AI1561" s="16"/>
      <c r="AJ1561" s="16"/>
      <c r="AK1561" s="16"/>
      <c r="AL1561" s="16"/>
      <c r="AM1561" s="16"/>
      <c r="AN1561" s="16"/>
      <c r="AO1561" s="16"/>
      <c r="AP1561" s="16"/>
      <c r="AQ1561" s="16"/>
      <c r="AR1561" s="16"/>
      <c r="AS1561" s="16"/>
      <c r="AT1561" s="16"/>
      <c r="AU1561" s="16"/>
      <c r="AV1561" s="16"/>
      <c r="AW1561" s="16"/>
      <c r="AX1561" s="16"/>
      <c r="AY1561" s="16"/>
      <c r="AZ1561" s="16"/>
      <c r="BA1561" s="16"/>
      <c r="BB1561" s="16"/>
      <c r="BC1561" s="16"/>
      <c r="BD1561" s="16"/>
      <c r="BE1561" s="16"/>
      <c r="BF1561" s="16"/>
      <c r="BG1561" s="16"/>
      <c r="BH1561" s="16"/>
      <c r="BI1561" s="16"/>
      <c r="BJ1561" s="16"/>
      <c r="BK1561" s="16"/>
      <c r="BL1561" s="16"/>
      <c r="BM1561" s="16"/>
      <c r="BN1561" s="16"/>
      <c r="BO1561" s="16"/>
      <c r="BP1561" s="16"/>
      <c r="BQ1561" s="16"/>
      <c r="BR1561" s="16"/>
      <c r="BS1561" s="16"/>
      <c r="BT1561" s="16"/>
      <c r="BU1561" s="16"/>
      <c r="BV1561" s="16"/>
      <c r="BW1561" s="16"/>
      <c r="BX1561" s="16"/>
      <c r="BY1561" s="16"/>
      <c r="BZ1561" s="16"/>
    </row>
    <row r="1562" spans="2:78" s="17" customFormat="1" ht="19.5" customHeight="1" x14ac:dyDescent="0.4">
      <c r="B1562" s="15"/>
      <c r="C1562" s="15"/>
      <c r="D1562" s="16"/>
      <c r="E1562" s="184" t="s">
        <v>33</v>
      </c>
      <c r="F1562" s="162"/>
      <c r="G1562" s="162"/>
      <c r="H1562" s="162"/>
      <c r="I1562" s="185"/>
      <c r="J1562" s="190" t="s">
        <v>10</v>
      </c>
      <c r="K1562" s="191"/>
      <c r="L1562" s="190" t="s">
        <v>11</v>
      </c>
      <c r="M1562" s="191"/>
      <c r="N1562" s="192" t="s">
        <v>12</v>
      </c>
      <c r="O1562" s="193"/>
      <c r="P1562" s="190" t="s">
        <v>13</v>
      </c>
      <c r="Q1562" s="194"/>
      <c r="R1562" s="194"/>
      <c r="S1562" s="194"/>
      <c r="T1562" s="194"/>
      <c r="U1562" s="194"/>
      <c r="V1562" s="194"/>
      <c r="W1562" s="194"/>
      <c r="X1562" s="194"/>
      <c r="Y1562" s="194"/>
      <c r="Z1562" s="194"/>
      <c r="AA1562" s="194"/>
      <c r="AB1562" s="194"/>
      <c r="AC1562" s="194"/>
      <c r="AD1562" s="194"/>
      <c r="AE1562" s="194"/>
      <c r="AF1562" s="194"/>
      <c r="AG1562" s="194"/>
      <c r="AH1562" s="195"/>
      <c r="AI1562" s="190" t="s">
        <v>66</v>
      </c>
      <c r="AJ1562" s="196"/>
      <c r="AK1562" s="196"/>
      <c r="AL1562" s="196"/>
      <c r="AM1562" s="196"/>
      <c r="AN1562" s="196"/>
      <c r="AO1562" s="196"/>
      <c r="AP1562" s="191"/>
      <c r="AQ1562" s="161" t="s">
        <v>14</v>
      </c>
      <c r="AR1562" s="162"/>
      <c r="AS1562" s="163"/>
      <c r="AT1562" s="170"/>
      <c r="AU1562" s="171"/>
      <c r="AV1562" s="171"/>
      <c r="AW1562" s="171"/>
      <c r="AX1562" s="171"/>
      <c r="AY1562" s="171"/>
      <c r="AZ1562" s="171"/>
      <c r="BA1562" s="171"/>
      <c r="BB1562" s="171"/>
      <c r="BC1562" s="171"/>
      <c r="BD1562" s="171"/>
      <c r="BE1562" s="171"/>
      <c r="BF1562" s="171"/>
      <c r="BG1562" s="171"/>
      <c r="BH1562" s="171"/>
      <c r="BI1562" s="171"/>
      <c r="BJ1562" s="171"/>
      <c r="BK1562" s="171"/>
      <c r="BL1562" s="171"/>
      <c r="BM1562" s="16"/>
      <c r="BN1562" s="16"/>
      <c r="BO1562" s="16"/>
      <c r="BP1562" s="16"/>
      <c r="BQ1562" s="16"/>
      <c r="BR1562" s="16"/>
      <c r="BS1562" s="16"/>
      <c r="BT1562" s="16"/>
      <c r="BU1562" s="16"/>
      <c r="BV1562" s="16"/>
      <c r="BW1562" s="16"/>
      <c r="BX1562" s="16"/>
      <c r="BY1562" s="16"/>
      <c r="BZ1562" s="16"/>
    </row>
    <row r="1563" spans="2:78" s="17" customFormat="1" ht="7.5" customHeight="1" x14ac:dyDescent="0.4">
      <c r="B1563" s="15"/>
      <c r="C1563" s="15"/>
      <c r="D1563" s="16"/>
      <c r="E1563" s="186"/>
      <c r="F1563" s="165"/>
      <c r="G1563" s="165"/>
      <c r="H1563" s="165"/>
      <c r="I1563" s="187"/>
      <c r="J1563" s="172"/>
      <c r="K1563" s="175" t="s">
        <v>28</v>
      </c>
      <c r="L1563" s="172"/>
      <c r="M1563" s="178"/>
      <c r="N1563" s="172"/>
      <c r="O1563" s="178"/>
      <c r="P1563" s="172"/>
      <c r="Q1563" s="181"/>
      <c r="R1563" s="181"/>
      <c r="S1563" s="155"/>
      <c r="T1563" s="181"/>
      <c r="U1563" s="181"/>
      <c r="V1563" s="158"/>
      <c r="W1563" s="158"/>
      <c r="X1563" s="171"/>
      <c r="Y1563" s="155"/>
      <c r="Z1563" s="155"/>
      <c r="AA1563" s="158"/>
      <c r="AB1563" s="171"/>
      <c r="AC1563" s="158"/>
      <c r="AD1563" s="171"/>
      <c r="AE1563" s="158"/>
      <c r="AF1563" s="171"/>
      <c r="AG1563" s="155"/>
      <c r="AH1563" s="207"/>
      <c r="AI1563" s="210"/>
      <c r="AJ1563" s="213"/>
      <c r="AK1563" s="216"/>
      <c r="AL1563" s="202"/>
      <c r="AM1563" s="205"/>
      <c r="AN1563" s="202"/>
      <c r="AO1563" s="205"/>
      <c r="AP1563" s="202"/>
      <c r="AQ1563" s="164"/>
      <c r="AR1563" s="165"/>
      <c r="AS1563" s="166"/>
      <c r="AT1563" s="171"/>
      <c r="AU1563" s="171"/>
      <c r="AV1563" s="171"/>
      <c r="AW1563" s="171"/>
      <c r="AX1563" s="171"/>
      <c r="AY1563" s="171"/>
      <c r="AZ1563" s="171"/>
      <c r="BA1563" s="171"/>
      <c r="BB1563" s="171"/>
      <c r="BC1563" s="171"/>
      <c r="BD1563" s="171"/>
      <c r="BE1563" s="171"/>
      <c r="BF1563" s="171"/>
      <c r="BG1563" s="171"/>
      <c r="BH1563" s="171"/>
      <c r="BI1563" s="171"/>
      <c r="BJ1563" s="171"/>
      <c r="BK1563" s="171"/>
      <c r="BL1563" s="171"/>
      <c r="BM1563" s="16"/>
      <c r="BN1563" s="16"/>
      <c r="BO1563" s="16"/>
      <c r="BP1563" s="16"/>
      <c r="BQ1563" s="16"/>
      <c r="BR1563" s="16"/>
      <c r="BS1563" s="16"/>
      <c r="BT1563" s="16"/>
      <c r="BU1563" s="16"/>
      <c r="BV1563" s="16"/>
      <c r="BW1563" s="16"/>
      <c r="BX1563" s="16"/>
      <c r="BY1563" s="16"/>
      <c r="BZ1563" s="16"/>
    </row>
    <row r="1564" spans="2:78" s="17" customFormat="1" ht="7.5" customHeight="1" x14ac:dyDescent="0.4">
      <c r="B1564" s="15"/>
      <c r="C1564" s="15"/>
      <c r="D1564" s="16"/>
      <c r="E1564" s="186"/>
      <c r="F1564" s="165"/>
      <c r="G1564" s="165"/>
      <c r="H1564" s="165"/>
      <c r="I1564" s="187"/>
      <c r="J1564" s="173"/>
      <c r="K1564" s="176"/>
      <c r="L1564" s="173"/>
      <c r="M1564" s="179"/>
      <c r="N1564" s="173"/>
      <c r="O1564" s="179"/>
      <c r="P1564" s="173"/>
      <c r="Q1564" s="182"/>
      <c r="R1564" s="182"/>
      <c r="S1564" s="156"/>
      <c r="T1564" s="182"/>
      <c r="U1564" s="182"/>
      <c r="V1564" s="159"/>
      <c r="W1564" s="159"/>
      <c r="X1564" s="182"/>
      <c r="Y1564" s="156"/>
      <c r="Z1564" s="156"/>
      <c r="AA1564" s="159"/>
      <c r="AB1564" s="182"/>
      <c r="AC1564" s="159"/>
      <c r="AD1564" s="182"/>
      <c r="AE1564" s="159"/>
      <c r="AF1564" s="182"/>
      <c r="AG1564" s="156"/>
      <c r="AH1564" s="208"/>
      <c r="AI1564" s="211"/>
      <c r="AJ1564" s="214"/>
      <c r="AK1564" s="214"/>
      <c r="AL1564" s="203"/>
      <c r="AM1564" s="205"/>
      <c r="AN1564" s="203"/>
      <c r="AO1564" s="205"/>
      <c r="AP1564" s="203"/>
      <c r="AQ1564" s="164"/>
      <c r="AR1564" s="165"/>
      <c r="AS1564" s="166"/>
      <c r="AT1564" s="170"/>
      <c r="AU1564" s="171"/>
      <c r="AV1564" s="171"/>
      <c r="AW1564" s="171"/>
      <c r="AX1564" s="170"/>
      <c r="AY1564" s="171"/>
      <c r="AZ1564" s="171"/>
      <c r="BA1564" s="171"/>
      <c r="BB1564" s="171"/>
      <c r="BC1564" s="170"/>
      <c r="BD1564" s="171"/>
      <c r="BE1564" s="171"/>
      <c r="BF1564" s="171"/>
      <c r="BG1564" s="171"/>
      <c r="BH1564" s="170"/>
      <c r="BI1564" s="171"/>
      <c r="BJ1564" s="171"/>
      <c r="BK1564" s="171"/>
      <c r="BL1564" s="171"/>
      <c r="BM1564" s="16"/>
      <c r="BN1564" s="16"/>
      <c r="BO1564" s="16"/>
      <c r="BP1564" s="16"/>
      <c r="BQ1564" s="16"/>
      <c r="BR1564" s="16"/>
      <c r="BS1564" s="16"/>
      <c r="BT1564" s="16"/>
      <c r="BU1564" s="16"/>
      <c r="BV1564" s="16"/>
      <c r="BW1564" s="16"/>
      <c r="BX1564" s="16"/>
      <c r="BY1564" s="16"/>
      <c r="BZ1564" s="16"/>
    </row>
    <row r="1565" spans="2:78" s="17" customFormat="1" ht="7.5" customHeight="1" x14ac:dyDescent="0.4">
      <c r="B1565" s="15"/>
      <c r="C1565" s="15"/>
      <c r="D1565" s="16"/>
      <c r="E1565" s="188"/>
      <c r="F1565" s="168"/>
      <c r="G1565" s="168"/>
      <c r="H1565" s="168"/>
      <c r="I1565" s="189"/>
      <c r="J1565" s="174"/>
      <c r="K1565" s="177"/>
      <c r="L1565" s="174"/>
      <c r="M1565" s="180"/>
      <c r="N1565" s="174"/>
      <c r="O1565" s="180"/>
      <c r="P1565" s="174"/>
      <c r="Q1565" s="183"/>
      <c r="R1565" s="183"/>
      <c r="S1565" s="157"/>
      <c r="T1565" s="183"/>
      <c r="U1565" s="183"/>
      <c r="V1565" s="160"/>
      <c r="W1565" s="160"/>
      <c r="X1565" s="183"/>
      <c r="Y1565" s="157"/>
      <c r="Z1565" s="157"/>
      <c r="AA1565" s="160"/>
      <c r="AB1565" s="183"/>
      <c r="AC1565" s="160"/>
      <c r="AD1565" s="183"/>
      <c r="AE1565" s="160"/>
      <c r="AF1565" s="183"/>
      <c r="AG1565" s="157"/>
      <c r="AH1565" s="209"/>
      <c r="AI1565" s="212"/>
      <c r="AJ1565" s="215"/>
      <c r="AK1565" s="215"/>
      <c r="AL1565" s="204"/>
      <c r="AM1565" s="206"/>
      <c r="AN1565" s="204"/>
      <c r="AO1565" s="206"/>
      <c r="AP1565" s="204"/>
      <c r="AQ1565" s="167"/>
      <c r="AR1565" s="168"/>
      <c r="AS1565" s="169"/>
      <c r="AT1565" s="171"/>
      <c r="AU1565" s="171"/>
      <c r="AV1565" s="171"/>
      <c r="AW1565" s="171"/>
      <c r="AX1565" s="171"/>
      <c r="AY1565" s="171"/>
      <c r="AZ1565" s="171"/>
      <c r="BA1565" s="171"/>
      <c r="BB1565" s="171"/>
      <c r="BC1565" s="171"/>
      <c r="BD1565" s="171"/>
      <c r="BE1565" s="171"/>
      <c r="BF1565" s="171"/>
      <c r="BG1565" s="171"/>
      <c r="BH1565" s="171"/>
      <c r="BI1565" s="171"/>
      <c r="BJ1565" s="171"/>
      <c r="BK1565" s="171"/>
      <c r="BL1565" s="171"/>
      <c r="BM1565" s="16"/>
      <c r="BN1565" s="16"/>
      <c r="BO1565" s="16"/>
      <c r="BP1565" s="16"/>
      <c r="BQ1565" s="16"/>
      <c r="BR1565" s="16"/>
      <c r="BS1565" s="16"/>
      <c r="BT1565" s="16"/>
      <c r="BU1565" s="16"/>
      <c r="BV1565" s="16"/>
      <c r="BW1565" s="16"/>
      <c r="BX1565" s="16"/>
      <c r="BY1565" s="16"/>
      <c r="BZ1565" s="16"/>
    </row>
    <row r="1566" spans="2:78" ht="15" customHeight="1" x14ac:dyDescent="0.4">
      <c r="D1566" s="16"/>
      <c r="E1566" s="18" t="s">
        <v>15</v>
      </c>
      <c r="F1566" s="19"/>
      <c r="G1566" s="19"/>
      <c r="H1566" s="54"/>
      <c r="I1566" s="21"/>
      <c r="J1566" s="22"/>
      <c r="K1566" s="64"/>
      <c r="L1566" s="64"/>
      <c r="M1566" s="64"/>
      <c r="N1566" s="55"/>
      <c r="O1566" s="55"/>
      <c r="P1566" s="54"/>
      <c r="Q1566" s="54"/>
      <c r="R1566" s="54"/>
      <c r="S1566" s="60"/>
      <c r="T1566" s="65"/>
      <c r="U1566" s="64"/>
      <c r="V1566" s="55"/>
      <c r="W1566" s="55"/>
      <c r="X1566" s="55"/>
      <c r="Y1566" s="55"/>
      <c r="Z1566" s="55"/>
      <c r="AA1566" s="55"/>
      <c r="AB1566" s="55"/>
      <c r="AC1566" s="55"/>
      <c r="AD1566" s="55"/>
      <c r="AE1566" s="55"/>
      <c r="AF1566" s="55"/>
      <c r="AG1566" s="60"/>
      <c r="AH1566" s="23"/>
      <c r="AI1566" s="55"/>
      <c r="AJ1566" s="55"/>
      <c r="AK1566" s="55"/>
      <c r="AL1566" s="55"/>
      <c r="AM1566" s="55"/>
      <c r="AN1566" s="55"/>
      <c r="AO1566" s="55"/>
      <c r="AP1566" s="55"/>
      <c r="AQ1566" s="24"/>
      <c r="AR1566" s="25" t="s">
        <v>19</v>
      </c>
      <c r="AS1566" s="26"/>
      <c r="AT1566" s="16"/>
      <c r="AU1566" s="16"/>
      <c r="AV1566" s="27"/>
      <c r="AW1566" s="16"/>
      <c r="AX1566" s="16"/>
      <c r="AZ1566" s="16"/>
      <c r="BA1566" s="27"/>
      <c r="BB1566" s="16"/>
      <c r="BC1566" s="16"/>
      <c r="BD1566" s="16"/>
      <c r="BE1566" s="16"/>
      <c r="BF1566" s="16"/>
      <c r="BG1566" s="27"/>
      <c r="BH1566" s="16"/>
      <c r="BI1566" s="16"/>
      <c r="BJ1566" s="16"/>
      <c r="BK1566" s="16"/>
      <c r="BL1566" s="27"/>
      <c r="BM1566" s="16"/>
      <c r="BN1566" s="16"/>
      <c r="BO1566" s="16"/>
      <c r="BP1566" s="16"/>
      <c r="BQ1566" s="16"/>
      <c r="BR1566" s="16"/>
      <c r="BS1566" s="16"/>
      <c r="BT1566" s="16"/>
      <c r="BU1566" s="16"/>
      <c r="BV1566" s="16"/>
      <c r="BW1566" s="16"/>
      <c r="BX1566" s="16"/>
      <c r="BY1566" s="16"/>
      <c r="BZ1566" s="16"/>
    </row>
    <row r="1567" spans="2:78" ht="15" customHeight="1" x14ac:dyDescent="0.4">
      <c r="D1567" s="16"/>
      <c r="E1567" s="18" t="s">
        <v>16</v>
      </c>
      <c r="F1567" s="19"/>
      <c r="G1567" s="19"/>
      <c r="H1567" s="54"/>
      <c r="I1567" s="28"/>
      <c r="J1567" s="29"/>
      <c r="K1567" s="57"/>
      <c r="L1567" s="57"/>
      <c r="M1567" s="57"/>
      <c r="N1567" s="56"/>
      <c r="O1567" s="56"/>
      <c r="P1567" s="54"/>
      <c r="Q1567" s="54"/>
      <c r="R1567" s="54"/>
      <c r="S1567" s="61"/>
      <c r="T1567" s="54"/>
      <c r="U1567" s="56"/>
      <c r="V1567" s="56"/>
      <c r="W1567" s="56"/>
      <c r="X1567" s="56"/>
      <c r="Y1567" s="56"/>
      <c r="Z1567" s="56"/>
      <c r="AA1567" s="56"/>
      <c r="AB1567" s="56"/>
      <c r="AC1567" s="56"/>
      <c r="AD1567" s="56"/>
      <c r="AE1567" s="56"/>
      <c r="AF1567" s="56"/>
      <c r="AG1567" s="61"/>
      <c r="AH1567" s="31"/>
      <c r="AI1567" s="59"/>
      <c r="AJ1567" s="59"/>
      <c r="AK1567" s="59"/>
      <c r="AL1567" s="59"/>
      <c r="AM1567" s="59"/>
      <c r="AN1567" s="56"/>
      <c r="AO1567" s="56"/>
      <c r="AP1567" s="56"/>
      <c r="AQ1567" s="32"/>
      <c r="AR1567" s="54"/>
      <c r="AS1567" s="33"/>
      <c r="AT1567" s="16"/>
      <c r="AU1567" s="16"/>
      <c r="AV1567" s="27"/>
      <c r="AW1567" s="16"/>
      <c r="AX1567" s="16"/>
      <c r="AZ1567" s="16"/>
      <c r="BA1567" s="34"/>
      <c r="BB1567" s="16"/>
      <c r="BC1567" s="15"/>
      <c r="BD1567" s="16"/>
      <c r="BE1567" s="16"/>
      <c r="BF1567" s="16"/>
      <c r="BG1567" s="27"/>
      <c r="BH1567" s="16"/>
      <c r="BI1567" s="16"/>
      <c r="BJ1567" s="16"/>
      <c r="BK1567" s="16"/>
      <c r="BL1567" s="34"/>
      <c r="BM1567" s="16"/>
      <c r="BN1567" s="16"/>
      <c r="BO1567" s="16"/>
      <c r="BP1567" s="16"/>
      <c r="BQ1567" s="16"/>
      <c r="BR1567" s="16"/>
      <c r="BS1567" s="16"/>
      <c r="BT1567" s="16"/>
      <c r="BU1567" s="16"/>
      <c r="BV1567" s="16"/>
      <c r="BW1567" s="16"/>
      <c r="BX1567" s="16"/>
      <c r="BY1567" s="16"/>
      <c r="BZ1567" s="16"/>
    </row>
    <row r="1568" spans="2:78" ht="15" customHeight="1" x14ac:dyDescent="0.4">
      <c r="D1568" s="16"/>
      <c r="E1568" s="18" t="s">
        <v>17</v>
      </c>
      <c r="F1568" s="19"/>
      <c r="G1568" s="19"/>
      <c r="H1568" s="54"/>
      <c r="I1568" s="28"/>
      <c r="J1568" s="29"/>
      <c r="K1568" s="57"/>
      <c r="L1568" s="57"/>
      <c r="M1568" s="57"/>
      <c r="N1568" s="57"/>
      <c r="O1568" s="57"/>
      <c r="P1568" s="54"/>
      <c r="Q1568" s="54"/>
      <c r="R1568" s="54"/>
      <c r="S1568" s="61"/>
      <c r="T1568" s="54"/>
      <c r="U1568" s="56"/>
      <c r="V1568" s="57"/>
      <c r="W1568" s="57"/>
      <c r="X1568" s="57"/>
      <c r="Y1568" s="57"/>
      <c r="Z1568" s="57"/>
      <c r="AA1568" s="57"/>
      <c r="AB1568" s="57"/>
      <c r="AC1568" s="57"/>
      <c r="AD1568" s="57"/>
      <c r="AE1568" s="57"/>
      <c r="AF1568" s="57"/>
      <c r="AG1568" s="62"/>
      <c r="AH1568" s="31"/>
      <c r="AI1568" s="138"/>
      <c r="AJ1568" s="138"/>
      <c r="AK1568" s="138"/>
      <c r="AL1568" s="138"/>
      <c r="AM1568" s="136"/>
      <c r="AN1568" s="70"/>
      <c r="AO1568" s="70"/>
      <c r="AP1568" s="70"/>
      <c r="AQ1568" s="32"/>
      <c r="AR1568" s="16"/>
      <c r="AS1568" s="33"/>
      <c r="AT1568" s="16"/>
      <c r="AU1568" s="16"/>
      <c r="AV1568" s="34"/>
      <c r="AW1568" s="16"/>
      <c r="AX1568" s="16"/>
      <c r="AZ1568" s="16"/>
      <c r="BA1568" s="34"/>
      <c r="BB1568" s="16"/>
      <c r="BC1568" s="16"/>
      <c r="BD1568" s="16"/>
      <c r="BE1568" s="16"/>
      <c r="BF1568" s="16"/>
      <c r="BG1568" s="16"/>
      <c r="BH1568" s="16"/>
      <c r="BI1568" s="16"/>
      <c r="BJ1568" s="16"/>
      <c r="BK1568" s="16"/>
      <c r="BL1568" s="34"/>
      <c r="BM1568" s="16"/>
      <c r="BN1568" s="16"/>
      <c r="BO1568" s="16"/>
      <c r="BP1568" s="16"/>
      <c r="BQ1568" s="16"/>
      <c r="BR1568" s="16"/>
      <c r="BS1568" s="16"/>
      <c r="BT1568" s="16"/>
      <c r="BU1568" s="16"/>
      <c r="BV1568" s="16"/>
      <c r="BW1568" s="16"/>
      <c r="BX1568" s="16"/>
      <c r="BY1568" s="16"/>
      <c r="BZ1568" s="16"/>
    </row>
    <row r="1569" spans="2:78" ht="15" customHeight="1" x14ac:dyDescent="0.4">
      <c r="D1569" s="16"/>
      <c r="E1569" s="18" t="s">
        <v>18</v>
      </c>
      <c r="F1569" s="19"/>
      <c r="G1569" s="19"/>
      <c r="H1569" s="54"/>
      <c r="I1569" s="28"/>
      <c r="J1569" s="29"/>
      <c r="K1569" s="57"/>
      <c r="L1569" s="57"/>
      <c r="M1569" s="57"/>
      <c r="N1569" s="57"/>
      <c r="O1569" s="57"/>
      <c r="P1569" s="54"/>
      <c r="Q1569" s="54"/>
      <c r="R1569" s="54"/>
      <c r="S1569" s="61"/>
      <c r="T1569" s="54"/>
      <c r="U1569" s="56"/>
      <c r="V1569" s="57"/>
      <c r="W1569" s="57"/>
      <c r="X1569" s="57"/>
      <c r="Y1569" s="57"/>
      <c r="Z1569" s="57"/>
      <c r="AA1569" s="57"/>
      <c r="AB1569" s="57"/>
      <c r="AC1569" s="57"/>
      <c r="AD1569" s="57"/>
      <c r="AE1569" s="57"/>
      <c r="AF1569" s="57"/>
      <c r="AG1569" s="62"/>
      <c r="AH1569" s="31"/>
      <c r="AI1569" s="138"/>
      <c r="AJ1569" s="138"/>
      <c r="AK1569" s="138"/>
      <c r="AL1569" s="138"/>
      <c r="AM1569" s="136"/>
      <c r="AN1569" s="70"/>
      <c r="AO1569" s="70"/>
      <c r="AP1569" s="70"/>
      <c r="AQ1569" s="32"/>
      <c r="AR1569" s="16" t="s">
        <v>20</v>
      </c>
      <c r="AS1569" s="33"/>
      <c r="AT1569" s="16"/>
      <c r="AU1569" s="16"/>
      <c r="AV1569" s="34"/>
      <c r="AW1569" s="16"/>
      <c r="AX1569" s="16"/>
      <c r="AZ1569" s="16"/>
      <c r="BA1569" s="27"/>
      <c r="BB1569" s="16"/>
      <c r="BC1569" s="16"/>
      <c r="BD1569" s="16"/>
      <c r="BE1569" s="16"/>
      <c r="BF1569" s="16"/>
      <c r="BG1569" s="16"/>
      <c r="BH1569" s="16"/>
      <c r="BI1569" s="16"/>
      <c r="BJ1569" s="16"/>
      <c r="BK1569" s="16"/>
      <c r="BL1569" s="27"/>
      <c r="BM1569" s="16"/>
      <c r="BN1569" s="16"/>
      <c r="BO1569" s="16"/>
      <c r="BP1569" s="16"/>
      <c r="BQ1569" s="16"/>
      <c r="BR1569" s="16"/>
      <c r="BS1569" s="16"/>
      <c r="BT1569" s="16"/>
      <c r="BU1569" s="16"/>
      <c r="BV1569" s="16"/>
      <c r="BW1569" s="16"/>
      <c r="BX1569" s="16"/>
      <c r="BY1569" s="16"/>
      <c r="BZ1569" s="16"/>
    </row>
    <row r="1570" spans="2:78" ht="15" customHeight="1" x14ac:dyDescent="0.4">
      <c r="D1570" s="16"/>
      <c r="E1570" s="18"/>
      <c r="F1570" s="19"/>
      <c r="G1570" s="19"/>
      <c r="H1570" s="35"/>
      <c r="I1570" s="28"/>
      <c r="J1570" s="29"/>
      <c r="K1570" s="57"/>
      <c r="L1570" s="57"/>
      <c r="M1570" s="57"/>
      <c r="N1570" s="57"/>
      <c r="O1570" s="57"/>
      <c r="P1570" s="54"/>
      <c r="Q1570" s="54"/>
      <c r="R1570" s="54"/>
      <c r="S1570" s="61"/>
      <c r="T1570" s="54"/>
      <c r="U1570" s="56"/>
      <c r="V1570" s="57"/>
      <c r="W1570" s="57"/>
      <c r="X1570" s="57"/>
      <c r="Y1570" s="57"/>
      <c r="Z1570" s="57"/>
      <c r="AA1570" s="57"/>
      <c r="AB1570" s="57"/>
      <c r="AC1570" s="57"/>
      <c r="AD1570" s="57"/>
      <c r="AE1570" s="57"/>
      <c r="AF1570" s="57"/>
      <c r="AG1570" s="62"/>
      <c r="AH1570" s="31"/>
      <c r="AI1570" s="138"/>
      <c r="AJ1570" s="138"/>
      <c r="AK1570" s="138"/>
      <c r="AL1570" s="138"/>
      <c r="AM1570" s="136"/>
      <c r="AN1570" s="70"/>
      <c r="AO1570" s="136"/>
      <c r="AP1570" s="70"/>
      <c r="AQ1570" s="32"/>
      <c r="AR1570" s="54"/>
      <c r="AS1570" s="33"/>
      <c r="AT1570" s="16"/>
      <c r="AU1570" s="16"/>
      <c r="AV1570" s="34"/>
      <c r="AW1570" s="16"/>
      <c r="AX1570" s="16"/>
      <c r="AZ1570" s="16"/>
      <c r="BA1570" s="34"/>
      <c r="BB1570" s="16"/>
      <c r="BC1570" s="16"/>
      <c r="BD1570" s="16"/>
      <c r="BE1570" s="16"/>
      <c r="BF1570" s="16"/>
      <c r="BG1570" s="16"/>
      <c r="BH1570" s="16"/>
      <c r="BI1570" s="16"/>
      <c r="BJ1570" s="16"/>
      <c r="BK1570" s="16"/>
      <c r="BL1570" s="34"/>
      <c r="BM1570" s="16"/>
      <c r="BN1570" s="16"/>
      <c r="BO1570" s="16"/>
      <c r="BP1570" s="16"/>
      <c r="BQ1570" s="16"/>
      <c r="BR1570" s="16"/>
      <c r="BS1570" s="16"/>
      <c r="BT1570" s="16"/>
      <c r="BU1570" s="16"/>
      <c r="BV1570" s="16"/>
      <c r="BW1570" s="16"/>
      <c r="BX1570" s="16"/>
      <c r="BY1570" s="16"/>
      <c r="BZ1570" s="16"/>
    </row>
    <row r="1571" spans="2:78" ht="15" customHeight="1" x14ac:dyDescent="0.4">
      <c r="D1571" s="16"/>
      <c r="E1571" s="18"/>
      <c r="F1571" s="19"/>
      <c r="G1571" s="19"/>
      <c r="H1571" s="35"/>
      <c r="I1571" s="28"/>
      <c r="J1571" s="29"/>
      <c r="K1571" s="57"/>
      <c r="L1571" s="57"/>
      <c r="M1571" s="57"/>
      <c r="N1571" s="57"/>
      <c r="O1571" s="57"/>
      <c r="P1571" s="54"/>
      <c r="Q1571" s="54"/>
      <c r="R1571" s="54"/>
      <c r="S1571" s="61"/>
      <c r="T1571" s="54"/>
      <c r="U1571" s="56"/>
      <c r="V1571" s="57"/>
      <c r="W1571" s="57"/>
      <c r="X1571" s="57"/>
      <c r="Y1571" s="57"/>
      <c r="Z1571" s="57"/>
      <c r="AA1571" s="57"/>
      <c r="AB1571" s="57"/>
      <c r="AC1571" s="57"/>
      <c r="AD1571" s="57"/>
      <c r="AE1571" s="57"/>
      <c r="AF1571" s="57"/>
      <c r="AG1571" s="62"/>
      <c r="AH1571" s="31"/>
      <c r="AI1571" s="138"/>
      <c r="AJ1571" s="138"/>
      <c r="AK1571" s="138"/>
      <c r="AL1571" s="138"/>
      <c r="AM1571" s="136"/>
      <c r="AN1571" s="70"/>
      <c r="AO1571" s="136"/>
      <c r="AP1571" s="70"/>
      <c r="AQ1571" s="32"/>
      <c r="AR1571" s="16"/>
      <c r="AS1571" s="33"/>
      <c r="AT1571" s="16"/>
      <c r="AU1571" s="16"/>
      <c r="AV1571" s="34"/>
      <c r="AW1571" s="16"/>
      <c r="AX1571" s="16"/>
      <c r="AZ1571" s="16"/>
      <c r="BA1571" s="34"/>
      <c r="BB1571" s="16"/>
      <c r="BC1571" s="16"/>
      <c r="BD1571" s="16"/>
      <c r="BE1571" s="16"/>
      <c r="BF1571" s="16"/>
      <c r="BG1571" s="16"/>
      <c r="BH1571" s="16"/>
      <c r="BI1571" s="16"/>
      <c r="BJ1571" s="16"/>
      <c r="BK1571" s="16"/>
      <c r="BL1571" s="34"/>
      <c r="BM1571" s="16"/>
      <c r="BN1571" s="16"/>
      <c r="BO1571" s="16"/>
      <c r="BP1571" s="16"/>
      <c r="BQ1571" s="16"/>
      <c r="BR1571" s="16"/>
      <c r="BS1571" s="16"/>
      <c r="BT1571" s="16"/>
      <c r="BU1571" s="16"/>
      <c r="BV1571" s="16"/>
      <c r="BW1571" s="16"/>
      <c r="BX1571" s="16"/>
      <c r="BY1571" s="16"/>
      <c r="BZ1571" s="16"/>
    </row>
    <row r="1572" spans="2:78" ht="15" customHeight="1" x14ac:dyDescent="0.4">
      <c r="D1572" s="16"/>
      <c r="E1572" s="18"/>
      <c r="F1572" s="19"/>
      <c r="G1572" s="19"/>
      <c r="H1572" s="35"/>
      <c r="I1572" s="28"/>
      <c r="J1572" s="29"/>
      <c r="K1572" s="57"/>
      <c r="L1572" s="57"/>
      <c r="M1572" s="57"/>
      <c r="N1572" s="57"/>
      <c r="O1572" s="57"/>
      <c r="P1572" s="54"/>
      <c r="Q1572" s="54"/>
      <c r="R1572" s="20"/>
      <c r="S1572" s="61"/>
      <c r="T1572" s="54"/>
      <c r="U1572" s="30"/>
      <c r="V1572" s="57"/>
      <c r="W1572" s="57"/>
      <c r="X1572" s="57"/>
      <c r="Y1572" s="57"/>
      <c r="Z1572" s="57"/>
      <c r="AA1572" s="57"/>
      <c r="AB1572" s="57"/>
      <c r="AC1572" s="57"/>
      <c r="AD1572" s="57"/>
      <c r="AE1572" s="57"/>
      <c r="AF1572" s="57"/>
      <c r="AG1572" s="62"/>
      <c r="AH1572" s="31"/>
      <c r="AI1572" s="138"/>
      <c r="AJ1572" s="138"/>
      <c r="AK1572" s="138"/>
      <c r="AL1572" s="138"/>
      <c r="AM1572" s="136"/>
      <c r="AN1572" s="70"/>
      <c r="AO1572" s="136"/>
      <c r="AP1572" s="70"/>
      <c r="AQ1572" s="32"/>
      <c r="AR1572" s="16"/>
      <c r="AS1572" s="33"/>
      <c r="AT1572" s="16"/>
      <c r="AU1572" s="16"/>
      <c r="AV1572" s="34"/>
      <c r="AW1572" s="16"/>
      <c r="AX1572" s="16"/>
      <c r="AZ1572" s="16"/>
      <c r="BA1572" s="34"/>
      <c r="BB1572" s="16"/>
      <c r="BC1572" s="16"/>
      <c r="BD1572" s="16"/>
      <c r="BE1572" s="16"/>
      <c r="BF1572" s="16"/>
      <c r="BG1572" s="16"/>
      <c r="BH1572" s="16"/>
      <c r="BI1572" s="16"/>
      <c r="BJ1572" s="16"/>
      <c r="BK1572" s="16"/>
      <c r="BL1572" s="34"/>
      <c r="BM1572" s="16"/>
      <c r="BN1572" s="16"/>
      <c r="BO1572" s="16"/>
      <c r="BP1572" s="16"/>
      <c r="BQ1572" s="16"/>
      <c r="BR1572" s="16"/>
      <c r="BS1572" s="16"/>
      <c r="BT1572" s="16"/>
      <c r="BU1572" s="16"/>
      <c r="BV1572" s="16"/>
      <c r="BW1572" s="16"/>
      <c r="BX1572" s="16"/>
      <c r="BY1572" s="16"/>
      <c r="BZ1572" s="16"/>
    </row>
    <row r="1573" spans="2:78" ht="15" customHeight="1" x14ac:dyDescent="0.4">
      <c r="D1573" s="16"/>
      <c r="E1573" s="18"/>
      <c r="F1573" s="19"/>
      <c r="G1573" s="19"/>
      <c r="H1573" s="35"/>
      <c r="I1573" s="28"/>
      <c r="J1573" s="29"/>
      <c r="K1573" s="57"/>
      <c r="L1573" s="57"/>
      <c r="M1573" s="57"/>
      <c r="N1573" s="57"/>
      <c r="O1573" s="57"/>
      <c r="P1573" s="54"/>
      <c r="Q1573" s="54"/>
      <c r="R1573" s="20"/>
      <c r="S1573" s="61"/>
      <c r="T1573" s="54"/>
      <c r="U1573" s="30"/>
      <c r="V1573" s="57"/>
      <c r="W1573" s="57"/>
      <c r="X1573" s="57"/>
      <c r="Y1573" s="57"/>
      <c r="Z1573" s="57"/>
      <c r="AA1573" s="57"/>
      <c r="AB1573" s="57"/>
      <c r="AC1573" s="57"/>
      <c r="AD1573" s="57"/>
      <c r="AE1573" s="57"/>
      <c r="AF1573" s="57"/>
      <c r="AG1573" s="62"/>
      <c r="AH1573" s="31"/>
      <c r="AI1573" s="136"/>
      <c r="AJ1573" s="136"/>
      <c r="AK1573" s="136"/>
      <c r="AL1573" s="138"/>
      <c r="AM1573" s="136"/>
      <c r="AN1573" s="70"/>
      <c r="AO1573" s="136"/>
      <c r="AP1573" s="70"/>
      <c r="AQ1573" s="32"/>
      <c r="AR1573" s="16"/>
      <c r="AS1573" s="33"/>
      <c r="AT1573" s="16"/>
      <c r="AU1573" s="16"/>
      <c r="AV1573" s="16"/>
      <c r="AW1573" s="16"/>
      <c r="AX1573" s="16"/>
      <c r="AZ1573" s="16"/>
      <c r="BA1573" s="16"/>
      <c r="BB1573" s="16"/>
      <c r="BC1573" s="16"/>
      <c r="BD1573" s="16"/>
      <c r="BE1573" s="16"/>
      <c r="BF1573" s="16"/>
      <c r="BG1573" s="16"/>
      <c r="BH1573" s="16"/>
      <c r="BI1573" s="16"/>
      <c r="BJ1573" s="16"/>
      <c r="BK1573" s="16"/>
      <c r="BL1573" s="16"/>
      <c r="BM1573" s="16"/>
      <c r="BN1573" s="16"/>
      <c r="BO1573" s="16"/>
      <c r="BP1573" s="16"/>
      <c r="BQ1573" s="16"/>
      <c r="BR1573" s="16"/>
      <c r="BS1573" s="16"/>
      <c r="BT1573" s="16"/>
      <c r="BU1573" s="16"/>
      <c r="BV1573" s="16"/>
      <c r="BW1573" s="16"/>
      <c r="BX1573" s="16"/>
      <c r="BY1573" s="16"/>
      <c r="BZ1573" s="16"/>
    </row>
    <row r="1574" spans="2:78" ht="15" customHeight="1" x14ac:dyDescent="0.4">
      <c r="D1574" s="16"/>
      <c r="E1574" s="18"/>
      <c r="F1574" s="19"/>
      <c r="G1574" s="19"/>
      <c r="H1574" s="35"/>
      <c r="I1574" s="28"/>
      <c r="J1574" s="29"/>
      <c r="K1574" s="57"/>
      <c r="L1574" s="57"/>
      <c r="M1574" s="57"/>
      <c r="N1574" s="57"/>
      <c r="O1574" s="57"/>
      <c r="P1574" s="54"/>
      <c r="Q1574" s="54"/>
      <c r="R1574" s="20"/>
      <c r="S1574" s="61"/>
      <c r="T1574" s="54"/>
      <c r="U1574" s="30"/>
      <c r="V1574" s="57"/>
      <c r="W1574" s="57"/>
      <c r="X1574" s="57"/>
      <c r="Y1574" s="57"/>
      <c r="Z1574" s="57"/>
      <c r="AA1574" s="57"/>
      <c r="AB1574" s="57"/>
      <c r="AC1574" s="57"/>
      <c r="AD1574" s="57"/>
      <c r="AE1574" s="57"/>
      <c r="AF1574" s="57"/>
      <c r="AG1574" s="62"/>
      <c r="AH1574" s="31"/>
      <c r="AI1574" s="136"/>
      <c r="AJ1574" s="136"/>
      <c r="AK1574" s="136"/>
      <c r="AL1574" s="138"/>
      <c r="AM1574" s="136"/>
      <c r="AN1574" s="70"/>
      <c r="AO1574" s="136"/>
      <c r="AP1574" s="70"/>
      <c r="AQ1574" s="32"/>
      <c r="AR1574" s="16"/>
      <c r="AS1574" s="33"/>
      <c r="AT1574" s="16"/>
      <c r="AU1574" s="16"/>
      <c r="AV1574" s="16"/>
      <c r="AW1574" s="16"/>
      <c r="AX1574" s="16"/>
      <c r="AY1574" s="16"/>
      <c r="AZ1574" s="16"/>
      <c r="BA1574" s="16"/>
      <c r="BB1574" s="16"/>
      <c r="BC1574" s="16"/>
      <c r="BD1574" s="16"/>
      <c r="BE1574" s="16"/>
      <c r="BF1574" s="16"/>
      <c r="BG1574" s="16"/>
      <c r="BH1574" s="16"/>
      <c r="BI1574" s="16"/>
      <c r="BJ1574" s="16"/>
      <c r="BK1574" s="16"/>
      <c r="BL1574" s="16"/>
      <c r="BM1574" s="16"/>
      <c r="BN1574" s="16"/>
      <c r="BO1574" s="16"/>
      <c r="BP1574" s="16"/>
      <c r="BQ1574" s="16"/>
      <c r="BR1574" s="16"/>
      <c r="BS1574" s="16"/>
      <c r="BT1574" s="16"/>
      <c r="BU1574" s="16"/>
      <c r="BV1574" s="16"/>
      <c r="BW1574" s="16"/>
      <c r="BX1574" s="16"/>
      <c r="BY1574" s="16"/>
      <c r="BZ1574" s="16"/>
    </row>
    <row r="1575" spans="2:78" ht="15" customHeight="1" thickBot="1" x14ac:dyDescent="0.45">
      <c r="D1575" s="16"/>
      <c r="E1575" s="36"/>
      <c r="F1575" s="37"/>
      <c r="G1575" s="37"/>
      <c r="H1575" s="38"/>
      <c r="I1575" s="39"/>
      <c r="J1575" s="40"/>
      <c r="K1575" s="68"/>
      <c r="L1575" s="58"/>
      <c r="M1575" s="58"/>
      <c r="N1575" s="58"/>
      <c r="O1575" s="58"/>
      <c r="P1575" s="67"/>
      <c r="Q1575" s="67"/>
      <c r="R1575" s="41"/>
      <c r="S1575" s="66"/>
      <c r="T1575" s="67"/>
      <c r="U1575" s="42"/>
      <c r="V1575" s="58"/>
      <c r="W1575" s="58"/>
      <c r="X1575" s="58"/>
      <c r="Y1575" s="58"/>
      <c r="Z1575" s="58"/>
      <c r="AA1575" s="58"/>
      <c r="AB1575" s="58"/>
      <c r="AC1575" s="58"/>
      <c r="AD1575" s="58"/>
      <c r="AE1575" s="58"/>
      <c r="AF1575" s="58"/>
      <c r="AG1575" s="63"/>
      <c r="AH1575" s="43"/>
      <c r="AI1575" s="137"/>
      <c r="AJ1575" s="137"/>
      <c r="AK1575" s="137"/>
      <c r="AL1575" s="139"/>
      <c r="AM1575" s="137"/>
      <c r="AN1575" s="135"/>
      <c r="AO1575" s="137"/>
      <c r="AP1575" s="135"/>
      <c r="AQ1575" s="44"/>
      <c r="AR1575" s="45"/>
      <c r="AS1575" s="46"/>
      <c r="AT1575" s="16"/>
      <c r="AU1575" s="16"/>
      <c r="AV1575" s="16"/>
      <c r="AW1575" s="16"/>
      <c r="AX1575" s="16"/>
      <c r="AY1575" s="16"/>
      <c r="AZ1575" s="16"/>
      <c r="BA1575" s="16"/>
      <c r="BB1575" s="16"/>
      <c r="BC1575" s="16"/>
      <c r="BD1575" s="16"/>
      <c r="BE1575" s="16"/>
      <c r="BF1575" s="16"/>
      <c r="BG1575" s="16"/>
      <c r="BH1575" s="16"/>
      <c r="BI1575" s="16"/>
      <c r="BJ1575" s="16"/>
      <c r="BK1575" s="16"/>
      <c r="BL1575" s="16"/>
      <c r="BM1575" s="16"/>
      <c r="BN1575" s="16"/>
      <c r="BO1575" s="16"/>
      <c r="BP1575" s="16"/>
      <c r="BQ1575" s="16"/>
      <c r="BR1575" s="16"/>
      <c r="BS1575" s="16"/>
      <c r="BT1575" s="16"/>
      <c r="BU1575" s="16"/>
      <c r="BV1575" s="16"/>
      <c r="BW1575" s="16"/>
      <c r="BX1575" s="16"/>
      <c r="BY1575" s="16"/>
      <c r="BZ1575" s="16"/>
    </row>
    <row r="1576" spans="2:78" ht="9.75" customHeight="1" x14ac:dyDescent="0.4">
      <c r="B1576" s="12"/>
      <c r="C1576" s="12"/>
      <c r="AT1576" s="16"/>
      <c r="AU1576" s="19"/>
      <c r="BM1576" s="16"/>
    </row>
    <row r="1577" spans="2:78" ht="3.6" customHeight="1" x14ac:dyDescent="0.4">
      <c r="BM1577" s="16"/>
    </row>
    <row r="1578" spans="2:78" x14ac:dyDescent="0.4">
      <c r="E1578" s="197" t="s">
        <v>8</v>
      </c>
      <c r="F1578" s="198"/>
      <c r="G1578" s="198"/>
      <c r="H1578" s="198"/>
      <c r="I1578" s="198"/>
      <c r="J1578" s="198"/>
      <c r="K1578" s="198"/>
      <c r="L1578" s="198"/>
      <c r="M1578" s="198"/>
      <c r="N1578" s="198"/>
      <c r="O1578" s="198"/>
      <c r="P1578" s="198"/>
      <c r="Q1578" s="198"/>
      <c r="R1578" s="198"/>
      <c r="S1578" s="198"/>
      <c r="T1578" s="198"/>
      <c r="U1578" s="198"/>
      <c r="V1578" s="198"/>
      <c r="W1578" s="198"/>
      <c r="X1578" s="198"/>
      <c r="Y1578" s="198"/>
      <c r="Z1578" s="198"/>
      <c r="AA1578" s="198"/>
      <c r="AB1578" s="198"/>
      <c r="AC1578" s="198"/>
      <c r="AD1578" s="198"/>
      <c r="AE1578" s="198"/>
      <c r="AF1578" s="198"/>
      <c r="AG1578" s="198"/>
      <c r="AH1578" s="198"/>
      <c r="AI1578" s="198"/>
      <c r="AJ1578" s="198"/>
      <c r="AK1578" s="198"/>
      <c r="AL1578" s="198"/>
      <c r="AM1578" s="198"/>
      <c r="AN1578" s="198"/>
      <c r="AO1578" s="198"/>
      <c r="AP1578" s="198"/>
      <c r="AQ1578" s="198"/>
      <c r="AR1578" s="198"/>
      <c r="AS1578" s="198"/>
      <c r="AT1578" s="199"/>
      <c r="BM1578" s="16"/>
    </row>
    <row r="1579" spans="2:78" ht="26.45" customHeight="1" x14ac:dyDescent="0.4">
      <c r="E1579" s="200"/>
      <c r="F1579" s="201"/>
      <c r="G1579" s="200"/>
      <c r="H1579" s="201"/>
      <c r="I1579" s="200"/>
      <c r="J1579" s="201"/>
      <c r="K1579" s="200"/>
      <c r="L1579" s="201"/>
      <c r="M1579" s="200"/>
      <c r="N1579" s="201"/>
      <c r="O1579" s="200"/>
      <c r="P1579" s="201"/>
      <c r="Q1579" s="200"/>
      <c r="R1579" s="201"/>
      <c r="S1579" s="200"/>
      <c r="T1579" s="201"/>
      <c r="U1579" s="200"/>
      <c r="V1579" s="201"/>
      <c r="W1579" s="200"/>
      <c r="X1579" s="201"/>
      <c r="Y1579" s="200"/>
      <c r="Z1579" s="201"/>
      <c r="AA1579" s="200"/>
      <c r="AB1579" s="201"/>
      <c r="AC1579" s="200"/>
      <c r="AD1579" s="201"/>
      <c r="AE1579" s="200"/>
      <c r="AF1579" s="201"/>
      <c r="AG1579" s="200"/>
      <c r="AH1579" s="201"/>
      <c r="AI1579" s="200"/>
      <c r="AJ1579" s="201"/>
      <c r="AK1579" s="200"/>
      <c r="AL1579" s="201"/>
      <c r="AM1579" s="200"/>
      <c r="AN1579" s="201"/>
      <c r="AO1579" s="200"/>
      <c r="AP1579" s="201"/>
      <c r="AQ1579" s="200"/>
      <c r="AR1579" s="201"/>
      <c r="AS1579" s="200"/>
      <c r="AT1579" s="201"/>
      <c r="BM1579" s="16"/>
    </row>
    <row r="1580" spans="2:78" ht="2.4500000000000002" customHeight="1" x14ac:dyDescent="0.4">
      <c r="E1580" s="47"/>
      <c r="F1580" s="48"/>
      <c r="G1580" s="47"/>
      <c r="H1580" s="48"/>
      <c r="I1580" s="47"/>
      <c r="J1580" s="48"/>
      <c r="K1580" s="47"/>
      <c r="L1580" s="48"/>
      <c r="M1580" s="47"/>
      <c r="N1580" s="48"/>
      <c r="O1580" s="47"/>
      <c r="P1580" s="48"/>
      <c r="Q1580" s="47"/>
      <c r="R1580" s="48"/>
      <c r="S1580" s="47"/>
      <c r="T1580" s="48"/>
      <c r="U1580" s="47"/>
      <c r="V1580" s="48"/>
      <c r="W1580" s="47"/>
      <c r="X1580" s="48"/>
      <c r="Y1580" s="47"/>
      <c r="Z1580" s="48"/>
      <c r="AA1580" s="47"/>
      <c r="AB1580" s="48"/>
      <c r="AC1580" s="47"/>
      <c r="AD1580" s="48"/>
      <c r="AE1580" s="47"/>
      <c r="AF1580" s="48"/>
      <c r="AG1580" s="47"/>
      <c r="AH1580" s="48"/>
      <c r="AI1580" s="47"/>
      <c r="AJ1580" s="48"/>
      <c r="AK1580" s="47"/>
      <c r="AL1580" s="48"/>
      <c r="AM1580" s="47"/>
      <c r="AN1580" s="48"/>
      <c r="AO1580" s="47"/>
      <c r="AP1580" s="48"/>
      <c r="AQ1580" s="47"/>
      <c r="AR1580" s="48"/>
      <c r="AS1580" s="47"/>
      <c r="AT1580" s="48"/>
      <c r="BM1580" s="16"/>
    </row>
    <row r="1581" spans="2:78" ht="14.25" customHeight="1" x14ac:dyDescent="0.4">
      <c r="E1581" s="69"/>
      <c r="F1581" s="70"/>
      <c r="G1581" s="69"/>
      <c r="H1581" s="70"/>
      <c r="I1581" s="69"/>
      <c r="J1581" s="70"/>
      <c r="K1581" s="69"/>
      <c r="L1581" s="70"/>
      <c r="M1581" s="69"/>
      <c r="N1581" s="70"/>
      <c r="O1581" s="69"/>
      <c r="P1581" s="70"/>
      <c r="Q1581" s="69"/>
      <c r="R1581" s="70"/>
      <c r="S1581" s="69"/>
      <c r="T1581" s="70"/>
      <c r="U1581" s="69"/>
      <c r="V1581" s="70"/>
      <c r="W1581" s="69"/>
      <c r="X1581" s="70"/>
      <c r="Y1581" s="69"/>
      <c r="Z1581" s="70"/>
      <c r="AA1581" s="69"/>
      <c r="AB1581" s="70"/>
      <c r="AC1581" s="69"/>
      <c r="AD1581" s="70"/>
      <c r="AE1581" s="69"/>
      <c r="AF1581" s="70"/>
      <c r="AG1581" s="69"/>
      <c r="AH1581" s="70"/>
      <c r="AI1581" s="69"/>
      <c r="AJ1581" s="70"/>
      <c r="AK1581" s="69"/>
      <c r="AL1581" s="70"/>
      <c r="AM1581" s="69"/>
      <c r="AN1581" s="70"/>
      <c r="AO1581" s="69"/>
      <c r="AP1581" s="70"/>
      <c r="AQ1581" s="69"/>
      <c r="AR1581" s="70"/>
      <c r="AS1581" s="69"/>
      <c r="AT1581" s="70"/>
      <c r="BM1581" s="16"/>
    </row>
    <row r="1582" spans="2:78" ht="14.25" customHeight="1" x14ac:dyDescent="0.4">
      <c r="E1582" s="69"/>
      <c r="F1582" s="70"/>
      <c r="G1582" s="69"/>
      <c r="H1582" s="70"/>
      <c r="I1582" s="69"/>
      <c r="J1582" s="70"/>
      <c r="K1582" s="69"/>
      <c r="L1582" s="70"/>
      <c r="M1582" s="69"/>
      <c r="N1582" s="70"/>
      <c r="O1582" s="69"/>
      <c r="P1582" s="70"/>
      <c r="Q1582" s="69"/>
      <c r="R1582" s="70"/>
      <c r="S1582" s="69"/>
      <c r="T1582" s="70"/>
      <c r="U1582" s="69"/>
      <c r="V1582" s="70"/>
      <c r="W1582" s="69"/>
      <c r="X1582" s="70"/>
      <c r="Y1582" s="69"/>
      <c r="Z1582" s="70"/>
      <c r="AA1582" s="69"/>
      <c r="AB1582" s="70"/>
      <c r="AC1582" s="69"/>
      <c r="AD1582" s="70"/>
      <c r="AE1582" s="69"/>
      <c r="AF1582" s="70"/>
      <c r="AG1582" s="69"/>
      <c r="AH1582" s="70"/>
      <c r="AI1582" s="69"/>
      <c r="AJ1582" s="70"/>
      <c r="AK1582" s="69"/>
      <c r="AL1582" s="70"/>
      <c r="AM1582" s="69"/>
      <c r="AN1582" s="70"/>
      <c r="AO1582" s="69"/>
      <c r="AP1582" s="70"/>
      <c r="AQ1582" s="69"/>
      <c r="AR1582" s="70"/>
      <c r="AS1582" s="69"/>
      <c r="AT1582" s="70"/>
      <c r="BM1582" s="16"/>
    </row>
    <row r="1583" spans="2:78" ht="14.25" customHeight="1" x14ac:dyDescent="0.4">
      <c r="E1583" s="69"/>
      <c r="F1583" s="70"/>
      <c r="G1583" s="69"/>
      <c r="H1583" s="70"/>
      <c r="I1583" s="69"/>
      <c r="J1583" s="70"/>
      <c r="K1583" s="69"/>
      <c r="L1583" s="70"/>
      <c r="M1583" s="69"/>
      <c r="N1583" s="70"/>
      <c r="O1583" s="69"/>
      <c r="P1583" s="70"/>
      <c r="Q1583" s="69"/>
      <c r="R1583" s="70"/>
      <c r="S1583" s="69"/>
      <c r="T1583" s="70"/>
      <c r="U1583" s="69"/>
      <c r="V1583" s="70"/>
      <c r="W1583" s="69"/>
      <c r="X1583" s="70"/>
      <c r="Y1583" s="69"/>
      <c r="Z1583" s="70"/>
      <c r="AA1583" s="69"/>
      <c r="AB1583" s="70"/>
      <c r="AC1583" s="69"/>
      <c r="AD1583" s="70"/>
      <c r="AE1583" s="69"/>
      <c r="AF1583" s="70"/>
      <c r="AG1583" s="69"/>
      <c r="AH1583" s="70"/>
      <c r="AI1583" s="69"/>
      <c r="AJ1583" s="70"/>
      <c r="AK1583" s="69"/>
      <c r="AL1583" s="70"/>
      <c r="AM1583" s="69"/>
      <c r="AN1583" s="70"/>
      <c r="AO1583" s="69"/>
      <c r="AP1583" s="70"/>
      <c r="AQ1583" s="69"/>
      <c r="AR1583" s="70"/>
      <c r="AS1583" s="69"/>
      <c r="AT1583" s="70"/>
      <c r="BM1583" s="16"/>
    </row>
    <row r="1584" spans="2:78" ht="14.25" customHeight="1" x14ac:dyDescent="0.4">
      <c r="E1584" s="69"/>
      <c r="F1584" s="70"/>
      <c r="G1584" s="69"/>
      <c r="H1584" s="70"/>
      <c r="I1584" s="69"/>
      <c r="J1584" s="70"/>
      <c r="K1584" s="69"/>
      <c r="L1584" s="70"/>
      <c r="M1584" s="69"/>
      <c r="N1584" s="70"/>
      <c r="O1584" s="69"/>
      <c r="P1584" s="70"/>
      <c r="Q1584" s="69"/>
      <c r="R1584" s="70"/>
      <c r="S1584" s="69"/>
      <c r="T1584" s="70"/>
      <c r="U1584" s="69"/>
      <c r="V1584" s="70"/>
      <c r="W1584" s="69"/>
      <c r="X1584" s="70"/>
      <c r="Y1584" s="69"/>
      <c r="Z1584" s="70"/>
      <c r="AA1584" s="69"/>
      <c r="AB1584" s="70"/>
      <c r="AC1584" s="69"/>
      <c r="AD1584" s="70"/>
      <c r="AE1584" s="69"/>
      <c r="AF1584" s="70"/>
      <c r="AG1584" s="69"/>
      <c r="AH1584" s="70"/>
      <c r="AI1584" s="69"/>
      <c r="AJ1584" s="70"/>
      <c r="AK1584" s="69"/>
      <c r="AL1584" s="70"/>
      <c r="AM1584" s="69"/>
      <c r="AN1584" s="70"/>
      <c r="AO1584" s="69"/>
      <c r="AP1584" s="70"/>
      <c r="AQ1584" s="69"/>
      <c r="AR1584" s="70"/>
      <c r="AS1584" s="69"/>
      <c r="AT1584" s="70"/>
      <c r="BM1584" s="16"/>
    </row>
    <row r="1585" spans="2:78" ht="14.25" customHeight="1" x14ac:dyDescent="0.4">
      <c r="E1585" s="69"/>
      <c r="F1585" s="70"/>
      <c r="G1585" s="69"/>
      <c r="H1585" s="70"/>
      <c r="I1585" s="69"/>
      <c r="J1585" s="70"/>
      <c r="K1585" s="69"/>
      <c r="L1585" s="70"/>
      <c r="M1585" s="69"/>
      <c r="N1585" s="70"/>
      <c r="O1585" s="69"/>
      <c r="P1585" s="70"/>
      <c r="Q1585" s="69"/>
      <c r="R1585" s="70"/>
      <c r="S1585" s="69"/>
      <c r="T1585" s="70"/>
      <c r="U1585" s="69"/>
      <c r="V1585" s="70"/>
      <c r="W1585" s="69"/>
      <c r="X1585" s="70"/>
      <c r="Y1585" s="69"/>
      <c r="Z1585" s="70"/>
      <c r="AA1585" s="69"/>
      <c r="AB1585" s="70"/>
      <c r="AC1585" s="69"/>
      <c r="AD1585" s="70"/>
      <c r="AE1585" s="69"/>
      <c r="AF1585" s="70"/>
      <c r="AG1585" s="69"/>
      <c r="AH1585" s="70"/>
      <c r="AI1585" s="69"/>
      <c r="AJ1585" s="70"/>
      <c r="AK1585" s="69"/>
      <c r="AL1585" s="70"/>
      <c r="AM1585" s="69"/>
      <c r="AN1585" s="70"/>
      <c r="AO1585" s="69"/>
      <c r="AP1585" s="70"/>
      <c r="AQ1585" s="69"/>
      <c r="AR1585" s="70"/>
      <c r="AS1585" s="69"/>
      <c r="AT1585" s="70"/>
      <c r="BM1585" s="16"/>
    </row>
    <row r="1586" spans="2:78" ht="14.25" customHeight="1" x14ac:dyDescent="0.4">
      <c r="E1586" s="69"/>
      <c r="F1586" s="70"/>
      <c r="G1586" s="69"/>
      <c r="H1586" s="70"/>
      <c r="I1586" s="69"/>
      <c r="J1586" s="70"/>
      <c r="K1586" s="69"/>
      <c r="L1586" s="70"/>
      <c r="M1586" s="69"/>
      <c r="N1586" s="70"/>
      <c r="O1586" s="69"/>
      <c r="P1586" s="70"/>
      <c r="Q1586" s="69"/>
      <c r="R1586" s="70"/>
      <c r="S1586" s="69"/>
      <c r="T1586" s="70"/>
      <c r="U1586" s="69"/>
      <c r="V1586" s="70"/>
      <c r="W1586" s="69"/>
      <c r="X1586" s="70"/>
      <c r="Y1586" s="69"/>
      <c r="Z1586" s="70"/>
      <c r="AA1586" s="69"/>
      <c r="AB1586" s="70"/>
      <c r="AC1586" s="69"/>
      <c r="AD1586" s="70"/>
      <c r="AE1586" s="69"/>
      <c r="AF1586" s="70"/>
      <c r="AG1586" s="69"/>
      <c r="AH1586" s="70"/>
      <c r="AI1586" s="69"/>
      <c r="AJ1586" s="70"/>
      <c r="AK1586" s="69"/>
      <c r="AL1586" s="70"/>
      <c r="AM1586" s="69"/>
      <c r="AN1586" s="70"/>
      <c r="AO1586" s="69"/>
      <c r="AP1586" s="70"/>
      <c r="AQ1586" s="69"/>
      <c r="AR1586" s="70"/>
      <c r="AS1586" s="69"/>
      <c r="AT1586" s="70"/>
      <c r="BM1586" s="16"/>
    </row>
    <row r="1587" spans="2:78" ht="14.25" customHeight="1" x14ac:dyDescent="0.4">
      <c r="E1587" s="69"/>
      <c r="F1587" s="70"/>
      <c r="G1587" s="69"/>
      <c r="H1587" s="70"/>
      <c r="I1587" s="69"/>
      <c r="J1587" s="70"/>
      <c r="K1587" s="69"/>
      <c r="L1587" s="70"/>
      <c r="M1587" s="69"/>
      <c r="N1587" s="70"/>
      <c r="O1587" s="69"/>
      <c r="P1587" s="70"/>
      <c r="Q1587" s="69"/>
      <c r="R1587" s="70"/>
      <c r="S1587" s="69"/>
      <c r="T1587" s="70"/>
      <c r="U1587" s="69"/>
      <c r="V1587" s="70"/>
      <c r="W1587" s="69"/>
      <c r="X1587" s="70"/>
      <c r="Y1587" s="69"/>
      <c r="Z1587" s="70"/>
      <c r="AA1587" s="69"/>
      <c r="AB1587" s="70"/>
      <c r="AC1587" s="69"/>
      <c r="AD1587" s="70"/>
      <c r="AE1587" s="69"/>
      <c r="AF1587" s="70"/>
      <c r="AG1587" s="69"/>
      <c r="AH1587" s="70"/>
      <c r="AI1587" s="69"/>
      <c r="AJ1587" s="70"/>
      <c r="AK1587" s="69"/>
      <c r="AL1587" s="70"/>
      <c r="AM1587" s="69"/>
      <c r="AN1587" s="70"/>
      <c r="AO1587" s="69"/>
      <c r="AP1587" s="70"/>
      <c r="AQ1587" s="69"/>
      <c r="AR1587" s="70"/>
      <c r="AS1587" s="69"/>
      <c r="AT1587" s="70"/>
      <c r="BM1587" s="16"/>
    </row>
    <row r="1588" spans="2:78" ht="14.25" customHeight="1" x14ac:dyDescent="0.4">
      <c r="E1588" s="69"/>
      <c r="F1588" s="70"/>
      <c r="G1588" s="69"/>
      <c r="H1588" s="70"/>
      <c r="I1588" s="69"/>
      <c r="J1588" s="70"/>
      <c r="K1588" s="69"/>
      <c r="L1588" s="70"/>
      <c r="M1588" s="69"/>
      <c r="N1588" s="70"/>
      <c r="O1588" s="69"/>
      <c r="P1588" s="70"/>
      <c r="Q1588" s="69"/>
      <c r="R1588" s="70"/>
      <c r="S1588" s="69"/>
      <c r="T1588" s="70"/>
      <c r="U1588" s="69"/>
      <c r="V1588" s="70"/>
      <c r="W1588" s="69"/>
      <c r="X1588" s="70"/>
      <c r="Y1588" s="69"/>
      <c r="Z1588" s="70"/>
      <c r="AA1588" s="69"/>
      <c r="AB1588" s="70"/>
      <c r="AC1588" s="69"/>
      <c r="AD1588" s="70"/>
      <c r="AE1588" s="69"/>
      <c r="AF1588" s="70"/>
      <c r="AG1588" s="69"/>
      <c r="AH1588" s="70"/>
      <c r="AI1588" s="69"/>
      <c r="AJ1588" s="70"/>
      <c r="AK1588" s="69"/>
      <c r="AL1588" s="70"/>
      <c r="AM1588" s="69"/>
      <c r="AN1588" s="70"/>
      <c r="AO1588" s="69"/>
      <c r="AP1588" s="70"/>
      <c r="AQ1588" s="69"/>
      <c r="AR1588" s="70"/>
      <c r="AS1588" s="69"/>
      <c r="AT1588" s="70"/>
      <c r="BM1588" s="16"/>
    </row>
    <row r="1589" spans="2:78" ht="14.25" customHeight="1" x14ac:dyDescent="0.4">
      <c r="E1589" s="69"/>
      <c r="F1589" s="70"/>
      <c r="G1589" s="69"/>
      <c r="H1589" s="70"/>
      <c r="I1589" s="69"/>
      <c r="J1589" s="70"/>
      <c r="K1589" s="69"/>
      <c r="L1589" s="70"/>
      <c r="M1589" s="69"/>
      <c r="N1589" s="70"/>
      <c r="O1589" s="69"/>
      <c r="P1589" s="70"/>
      <c r="Q1589" s="69"/>
      <c r="R1589" s="70"/>
      <c r="S1589" s="69"/>
      <c r="T1589" s="70"/>
      <c r="U1589" s="69"/>
      <c r="V1589" s="70"/>
      <c r="W1589" s="69"/>
      <c r="X1589" s="70"/>
      <c r="Y1589" s="69"/>
      <c r="Z1589" s="70"/>
      <c r="AA1589" s="69"/>
      <c r="AB1589" s="70"/>
      <c r="AC1589" s="69"/>
      <c r="AD1589" s="70"/>
      <c r="AE1589" s="69"/>
      <c r="AF1589" s="70"/>
      <c r="AG1589" s="69"/>
      <c r="AH1589" s="70"/>
      <c r="AI1589" s="69"/>
      <c r="AJ1589" s="70"/>
      <c r="AK1589" s="69"/>
      <c r="AL1589" s="70"/>
      <c r="AM1589" s="69"/>
      <c r="AN1589" s="70"/>
      <c r="AO1589" s="69"/>
      <c r="AP1589" s="70"/>
      <c r="AQ1589" s="69"/>
      <c r="AR1589" s="70"/>
      <c r="AS1589" s="69"/>
      <c r="AT1589" s="70"/>
      <c r="BM1589" s="16"/>
    </row>
    <row r="1590" spans="2:78" ht="14.25" customHeight="1" x14ac:dyDescent="0.4">
      <c r="E1590" s="69"/>
      <c r="F1590" s="70"/>
      <c r="G1590" s="69"/>
      <c r="H1590" s="70"/>
      <c r="I1590" s="69"/>
      <c r="J1590" s="70"/>
      <c r="K1590" s="69"/>
      <c r="L1590" s="70"/>
      <c r="M1590" s="69"/>
      <c r="N1590" s="70"/>
      <c r="O1590" s="69"/>
      <c r="P1590" s="70"/>
      <c r="Q1590" s="69"/>
      <c r="R1590" s="70"/>
      <c r="S1590" s="69"/>
      <c r="T1590" s="70"/>
      <c r="U1590" s="69"/>
      <c r="V1590" s="70"/>
      <c r="W1590" s="69"/>
      <c r="X1590" s="70"/>
      <c r="Y1590" s="69"/>
      <c r="Z1590" s="70"/>
      <c r="AA1590" s="69"/>
      <c r="AB1590" s="70"/>
      <c r="AC1590" s="69"/>
      <c r="AD1590" s="70"/>
      <c r="AE1590" s="69"/>
      <c r="AF1590" s="70"/>
      <c r="AG1590" s="69"/>
      <c r="AH1590" s="70"/>
      <c r="AI1590" s="69"/>
      <c r="AJ1590" s="70"/>
      <c r="AK1590" s="69"/>
      <c r="AL1590" s="70"/>
      <c r="AM1590" s="69"/>
      <c r="AN1590" s="70"/>
      <c r="AO1590" s="69"/>
      <c r="AP1590" s="70"/>
      <c r="AQ1590" s="69"/>
      <c r="AR1590" s="70"/>
      <c r="AS1590" s="69"/>
      <c r="AT1590" s="70"/>
      <c r="BM1590" s="16"/>
    </row>
    <row r="1591" spans="2:78" ht="14.25" customHeight="1" x14ac:dyDescent="0.4">
      <c r="E1591" s="69"/>
      <c r="F1591" s="70"/>
      <c r="G1591" s="69"/>
      <c r="H1591" s="70"/>
      <c r="I1591" s="69"/>
      <c r="J1591" s="70"/>
      <c r="K1591" s="69"/>
      <c r="L1591" s="70"/>
      <c r="M1591" s="69"/>
      <c r="N1591" s="70"/>
      <c r="O1591" s="69"/>
      <c r="P1591" s="70"/>
      <c r="Q1591" s="69"/>
      <c r="R1591" s="70"/>
      <c r="S1591" s="69"/>
      <c r="T1591" s="70"/>
      <c r="U1591" s="69"/>
      <c r="V1591" s="70"/>
      <c r="W1591" s="69"/>
      <c r="X1591" s="70"/>
      <c r="Y1591" s="69"/>
      <c r="Z1591" s="70"/>
      <c r="AA1591" s="69"/>
      <c r="AB1591" s="70"/>
      <c r="AC1591" s="69"/>
      <c r="AD1591" s="70"/>
      <c r="AE1591" s="69"/>
      <c r="AF1591" s="70"/>
      <c r="AG1591" s="69"/>
      <c r="AH1591" s="70"/>
      <c r="AI1591" s="69"/>
      <c r="AJ1591" s="70"/>
      <c r="AK1591" s="69"/>
      <c r="AL1591" s="70"/>
      <c r="AM1591" s="69"/>
      <c r="AN1591" s="70"/>
      <c r="AO1591" s="69"/>
      <c r="AP1591" s="70"/>
      <c r="AQ1591" s="69"/>
      <c r="AR1591" s="70"/>
      <c r="AS1591" s="69"/>
      <c r="AT1591" s="70"/>
      <c r="BM1591" s="16"/>
    </row>
    <row r="1592" spans="2:78" ht="14.25" customHeight="1" x14ac:dyDescent="0.4">
      <c r="E1592" s="69"/>
      <c r="F1592" s="70"/>
      <c r="G1592" s="69"/>
      <c r="H1592" s="70"/>
      <c r="I1592" s="69"/>
      <c r="J1592" s="70"/>
      <c r="K1592" s="69"/>
      <c r="L1592" s="70"/>
      <c r="M1592" s="69"/>
      <c r="N1592" s="70"/>
      <c r="O1592" s="69"/>
      <c r="P1592" s="70"/>
      <c r="Q1592" s="69"/>
      <c r="R1592" s="70"/>
      <c r="S1592" s="69"/>
      <c r="T1592" s="70"/>
      <c r="U1592" s="69"/>
      <c r="V1592" s="70"/>
      <c r="W1592" s="69"/>
      <c r="X1592" s="70"/>
      <c r="Y1592" s="69"/>
      <c r="Z1592" s="70"/>
      <c r="AA1592" s="69"/>
      <c r="AB1592" s="70"/>
      <c r="AC1592" s="69"/>
      <c r="AD1592" s="70"/>
      <c r="AE1592" s="69"/>
      <c r="AF1592" s="70"/>
      <c r="AG1592" s="69"/>
      <c r="AH1592" s="70"/>
      <c r="AI1592" s="69"/>
      <c r="AJ1592" s="70"/>
      <c r="AK1592" s="69"/>
      <c r="AL1592" s="70"/>
      <c r="AM1592" s="69"/>
      <c r="AN1592" s="70"/>
      <c r="AO1592" s="69"/>
      <c r="AP1592" s="70"/>
      <c r="AQ1592" s="69"/>
      <c r="AR1592" s="70"/>
      <c r="AS1592" s="69"/>
      <c r="AT1592" s="70"/>
      <c r="BM1592" s="16"/>
    </row>
    <row r="1593" spans="2:78" ht="14.25" customHeight="1" x14ac:dyDescent="0.4">
      <c r="E1593" s="69"/>
      <c r="F1593" s="70"/>
      <c r="G1593" s="69"/>
      <c r="H1593" s="70"/>
      <c r="I1593" s="69"/>
      <c r="J1593" s="70"/>
      <c r="K1593" s="69"/>
      <c r="L1593" s="70"/>
      <c r="M1593" s="69"/>
      <c r="N1593" s="70"/>
      <c r="O1593" s="69"/>
      <c r="P1593" s="70"/>
      <c r="Q1593" s="69"/>
      <c r="R1593" s="70"/>
      <c r="S1593" s="69"/>
      <c r="T1593" s="70"/>
      <c r="U1593" s="69"/>
      <c r="V1593" s="70"/>
      <c r="W1593" s="69"/>
      <c r="X1593" s="70"/>
      <c r="Y1593" s="69"/>
      <c r="Z1593" s="70"/>
      <c r="AA1593" s="69"/>
      <c r="AB1593" s="70"/>
      <c r="AC1593" s="69"/>
      <c r="AD1593" s="70"/>
      <c r="AE1593" s="69"/>
      <c r="AF1593" s="70"/>
      <c r="AG1593" s="69"/>
      <c r="AH1593" s="70"/>
      <c r="AI1593" s="69"/>
      <c r="AJ1593" s="70"/>
      <c r="AK1593" s="69"/>
      <c r="AL1593" s="70"/>
      <c r="AM1593" s="69"/>
      <c r="AN1593" s="70"/>
      <c r="AO1593" s="69"/>
      <c r="AP1593" s="70"/>
      <c r="AQ1593" s="69"/>
      <c r="AR1593" s="70"/>
      <c r="AS1593" s="69"/>
      <c r="AT1593" s="70"/>
      <c r="BM1593" s="16"/>
    </row>
    <row r="1594" spans="2:78" ht="1.35" customHeight="1" x14ac:dyDescent="0.4">
      <c r="E1594" s="49"/>
      <c r="F1594" s="50"/>
      <c r="G1594" s="51"/>
      <c r="H1594" s="52"/>
      <c r="I1594" s="49"/>
      <c r="J1594" s="50"/>
      <c r="K1594" s="51"/>
      <c r="L1594" s="52"/>
      <c r="M1594" s="49"/>
      <c r="N1594" s="50"/>
      <c r="O1594" s="51"/>
      <c r="P1594" s="52"/>
      <c r="Q1594" s="49"/>
      <c r="R1594" s="50"/>
      <c r="S1594" s="51"/>
      <c r="T1594" s="52"/>
      <c r="U1594" s="49"/>
      <c r="V1594" s="50"/>
      <c r="W1594" s="51"/>
      <c r="X1594" s="52"/>
      <c r="Y1594" s="49"/>
      <c r="Z1594" s="50"/>
      <c r="AA1594" s="51"/>
      <c r="AB1594" s="52"/>
      <c r="AC1594" s="49"/>
      <c r="AD1594" s="50"/>
      <c r="AE1594" s="51"/>
      <c r="AF1594" s="52"/>
      <c r="AG1594" s="49"/>
      <c r="AH1594" s="50"/>
      <c r="AI1594" s="51"/>
      <c r="AJ1594" s="52"/>
      <c r="AK1594" s="49"/>
      <c r="AL1594" s="50"/>
      <c r="AM1594" s="51"/>
      <c r="AN1594" s="52"/>
      <c r="AO1594" s="49"/>
      <c r="AP1594" s="50"/>
      <c r="AQ1594" s="51"/>
      <c r="AR1594" s="52"/>
      <c r="AS1594" s="49"/>
      <c r="AT1594" s="50"/>
      <c r="BM1594" s="16"/>
    </row>
    <row r="1595" spans="2:78" x14ac:dyDescent="0.4">
      <c r="BM1595" s="16"/>
    </row>
    <row r="1596" spans="2:78" x14ac:dyDescent="0.4">
      <c r="B1596" s="12"/>
      <c r="C1596" s="12"/>
      <c r="BM1596" s="16"/>
    </row>
    <row r="1597" spans="2:78" x14ac:dyDescent="0.4">
      <c r="BM1597" s="16"/>
    </row>
    <row r="1598" spans="2:78" ht="25.5" customHeight="1" x14ac:dyDescent="0.4">
      <c r="B1598" s="13" t="s">
        <v>1</v>
      </c>
      <c r="C1598" s="14">
        <v>43</v>
      </c>
      <c r="D1598" s="144" t="s">
        <v>21</v>
      </c>
      <c r="E1598" s="145"/>
      <c r="F1598" s="145"/>
      <c r="G1598" s="146"/>
      <c r="H1598" s="147"/>
      <c r="I1598" s="148"/>
      <c r="J1598" s="148"/>
      <c r="K1598" s="148"/>
      <c r="L1598" s="148"/>
      <c r="M1598" s="148"/>
      <c r="N1598" s="148"/>
      <c r="O1598" s="148"/>
      <c r="P1598" s="148"/>
      <c r="Q1598" s="148"/>
      <c r="R1598" s="149"/>
      <c r="S1598" s="144" t="s">
        <v>22</v>
      </c>
      <c r="T1598" s="145"/>
      <c r="U1598" s="145"/>
      <c r="V1598" s="146"/>
      <c r="W1598" s="147"/>
      <c r="X1598" s="148"/>
      <c r="Y1598" s="148"/>
      <c r="Z1598" s="148"/>
      <c r="AA1598" s="148"/>
      <c r="AB1598" s="148"/>
      <c r="AC1598" s="148"/>
      <c r="AD1598" s="148"/>
      <c r="AE1598" s="148"/>
      <c r="AF1598" s="148"/>
      <c r="AG1598" s="149"/>
      <c r="AH1598" s="144" t="s">
        <v>23</v>
      </c>
      <c r="AI1598" s="145"/>
      <c r="AJ1598" s="145"/>
      <c r="AK1598" s="145"/>
      <c r="AL1598" s="150"/>
      <c r="AM1598" s="151"/>
      <c r="AN1598" s="151"/>
      <c r="AO1598" s="151"/>
      <c r="AP1598" s="151"/>
      <c r="AQ1598" s="151"/>
      <c r="AR1598" s="151"/>
      <c r="AS1598" s="151"/>
      <c r="AT1598" s="151"/>
      <c r="AU1598" s="152"/>
      <c r="AV1598" s="153" t="s">
        <v>24</v>
      </c>
      <c r="AW1598" s="148"/>
      <c r="AX1598" s="148"/>
      <c r="AY1598" s="154"/>
      <c r="AZ1598" s="150" t="str">
        <f>②入力シート!S54&amp;"　"&amp;②入力シート!T54&amp;"　"&amp;②入力シート!U54</f>
        <v>　　</v>
      </c>
      <c r="BA1598" s="151"/>
      <c r="BB1598" s="151"/>
      <c r="BC1598" s="151"/>
      <c r="BD1598" s="151"/>
      <c r="BE1598" s="151"/>
      <c r="BF1598" s="151"/>
      <c r="BG1598" s="151"/>
      <c r="BH1598" s="151"/>
      <c r="BI1598" s="151"/>
      <c r="BJ1598" s="152"/>
    </row>
    <row r="1599" spans="2:78" ht="9" customHeight="1" thickBot="1" x14ac:dyDescent="0.45">
      <c r="D1599" s="16"/>
      <c r="E1599" s="16"/>
      <c r="F1599" s="16"/>
      <c r="G1599" s="16"/>
      <c r="H1599" s="16"/>
      <c r="I1599" s="16"/>
      <c r="J1599" s="16"/>
      <c r="K1599" s="16"/>
      <c r="L1599" s="16"/>
      <c r="M1599" s="16"/>
      <c r="N1599" s="16"/>
      <c r="O1599" s="16"/>
      <c r="P1599" s="16"/>
      <c r="Q1599" s="16"/>
      <c r="R1599" s="16"/>
      <c r="S1599" s="16"/>
      <c r="T1599" s="16"/>
      <c r="U1599" s="16"/>
      <c r="V1599" s="16"/>
      <c r="W1599" s="16"/>
      <c r="X1599" s="16"/>
      <c r="Y1599" s="16"/>
      <c r="Z1599" s="16"/>
      <c r="AA1599" s="16"/>
      <c r="AB1599" s="16"/>
      <c r="AC1599" s="16"/>
      <c r="AD1599" s="16"/>
      <c r="AE1599" s="16"/>
      <c r="AF1599" s="16"/>
      <c r="AG1599" s="16"/>
      <c r="AH1599" s="16"/>
      <c r="AI1599" s="16"/>
      <c r="AJ1599" s="16"/>
      <c r="AK1599" s="16"/>
      <c r="AL1599" s="16"/>
      <c r="AM1599" s="16"/>
      <c r="AN1599" s="16"/>
      <c r="AO1599" s="16"/>
      <c r="AP1599" s="16"/>
      <c r="AQ1599" s="16"/>
      <c r="AR1599" s="16"/>
      <c r="AS1599" s="16"/>
      <c r="AT1599" s="16"/>
      <c r="AU1599" s="16"/>
      <c r="AV1599" s="16"/>
      <c r="AW1599" s="16"/>
      <c r="AX1599" s="16"/>
      <c r="AY1599" s="16"/>
      <c r="AZ1599" s="16"/>
      <c r="BA1599" s="16"/>
      <c r="BB1599" s="16"/>
      <c r="BC1599" s="16"/>
      <c r="BD1599" s="16"/>
      <c r="BE1599" s="16"/>
      <c r="BF1599" s="16"/>
      <c r="BG1599" s="16"/>
      <c r="BH1599" s="16"/>
      <c r="BI1599" s="16"/>
      <c r="BJ1599" s="16"/>
      <c r="BK1599" s="16"/>
      <c r="BL1599" s="16"/>
      <c r="BM1599" s="16"/>
      <c r="BN1599" s="16"/>
      <c r="BO1599" s="16"/>
      <c r="BP1599" s="16"/>
      <c r="BQ1599" s="16"/>
      <c r="BR1599" s="16"/>
      <c r="BS1599" s="16"/>
      <c r="BT1599" s="16"/>
      <c r="BU1599" s="16"/>
      <c r="BV1599" s="16"/>
      <c r="BW1599" s="16"/>
      <c r="BX1599" s="16"/>
      <c r="BY1599" s="16"/>
      <c r="BZ1599" s="16"/>
    </row>
    <row r="1600" spans="2:78" s="17" customFormat="1" ht="19.5" customHeight="1" x14ac:dyDescent="0.4">
      <c r="B1600" s="15"/>
      <c r="C1600" s="15"/>
      <c r="D1600" s="16"/>
      <c r="E1600" s="184" t="s">
        <v>33</v>
      </c>
      <c r="F1600" s="162"/>
      <c r="G1600" s="162"/>
      <c r="H1600" s="162"/>
      <c r="I1600" s="185"/>
      <c r="J1600" s="190" t="s">
        <v>10</v>
      </c>
      <c r="K1600" s="191"/>
      <c r="L1600" s="190" t="s">
        <v>11</v>
      </c>
      <c r="M1600" s="191"/>
      <c r="N1600" s="192" t="s">
        <v>12</v>
      </c>
      <c r="O1600" s="193"/>
      <c r="P1600" s="190" t="s">
        <v>13</v>
      </c>
      <c r="Q1600" s="194"/>
      <c r="R1600" s="194"/>
      <c r="S1600" s="194"/>
      <c r="T1600" s="194"/>
      <c r="U1600" s="194"/>
      <c r="V1600" s="194"/>
      <c r="W1600" s="194"/>
      <c r="X1600" s="194"/>
      <c r="Y1600" s="194"/>
      <c r="Z1600" s="194"/>
      <c r="AA1600" s="194"/>
      <c r="AB1600" s="194"/>
      <c r="AC1600" s="194"/>
      <c r="AD1600" s="194"/>
      <c r="AE1600" s="194"/>
      <c r="AF1600" s="194"/>
      <c r="AG1600" s="194"/>
      <c r="AH1600" s="195"/>
      <c r="AI1600" s="190" t="s">
        <v>66</v>
      </c>
      <c r="AJ1600" s="196"/>
      <c r="AK1600" s="196"/>
      <c r="AL1600" s="196"/>
      <c r="AM1600" s="196"/>
      <c r="AN1600" s="196"/>
      <c r="AO1600" s="196"/>
      <c r="AP1600" s="191"/>
      <c r="AQ1600" s="161" t="s">
        <v>14</v>
      </c>
      <c r="AR1600" s="162"/>
      <c r="AS1600" s="163"/>
      <c r="AT1600" s="170"/>
      <c r="AU1600" s="171"/>
      <c r="AV1600" s="171"/>
      <c r="AW1600" s="171"/>
      <c r="AX1600" s="171"/>
      <c r="AY1600" s="171"/>
      <c r="AZ1600" s="171"/>
      <c r="BA1600" s="171"/>
      <c r="BB1600" s="171"/>
      <c r="BC1600" s="171"/>
      <c r="BD1600" s="171"/>
      <c r="BE1600" s="171"/>
      <c r="BF1600" s="171"/>
      <c r="BG1600" s="171"/>
      <c r="BH1600" s="171"/>
      <c r="BI1600" s="171"/>
      <c r="BJ1600" s="171"/>
      <c r="BK1600" s="171"/>
      <c r="BL1600" s="171"/>
      <c r="BM1600" s="16"/>
      <c r="BN1600" s="16"/>
      <c r="BO1600" s="16"/>
      <c r="BP1600" s="16"/>
      <c r="BQ1600" s="16"/>
      <c r="BR1600" s="16"/>
      <c r="BS1600" s="16"/>
      <c r="BT1600" s="16"/>
      <c r="BU1600" s="16"/>
      <c r="BV1600" s="16"/>
      <c r="BW1600" s="16"/>
      <c r="BX1600" s="16"/>
      <c r="BY1600" s="16"/>
      <c r="BZ1600" s="16"/>
    </row>
    <row r="1601" spans="2:78" s="17" customFormat="1" ht="7.5" customHeight="1" x14ac:dyDescent="0.4">
      <c r="B1601" s="15"/>
      <c r="C1601" s="15"/>
      <c r="D1601" s="16"/>
      <c r="E1601" s="186"/>
      <c r="F1601" s="165"/>
      <c r="G1601" s="165"/>
      <c r="H1601" s="165"/>
      <c r="I1601" s="187"/>
      <c r="J1601" s="172"/>
      <c r="K1601" s="175" t="s">
        <v>28</v>
      </c>
      <c r="L1601" s="172"/>
      <c r="M1601" s="178"/>
      <c r="N1601" s="172"/>
      <c r="O1601" s="178"/>
      <c r="P1601" s="172"/>
      <c r="Q1601" s="181"/>
      <c r="R1601" s="181"/>
      <c r="S1601" s="155"/>
      <c r="T1601" s="181"/>
      <c r="U1601" s="181"/>
      <c r="V1601" s="158"/>
      <c r="W1601" s="158"/>
      <c r="X1601" s="171"/>
      <c r="Y1601" s="155"/>
      <c r="Z1601" s="155"/>
      <c r="AA1601" s="158"/>
      <c r="AB1601" s="171"/>
      <c r="AC1601" s="158"/>
      <c r="AD1601" s="171"/>
      <c r="AE1601" s="158"/>
      <c r="AF1601" s="171"/>
      <c r="AG1601" s="155"/>
      <c r="AH1601" s="207"/>
      <c r="AI1601" s="210"/>
      <c r="AJ1601" s="213"/>
      <c r="AK1601" s="216"/>
      <c r="AL1601" s="202"/>
      <c r="AM1601" s="205"/>
      <c r="AN1601" s="202"/>
      <c r="AO1601" s="205"/>
      <c r="AP1601" s="202"/>
      <c r="AQ1601" s="164"/>
      <c r="AR1601" s="165"/>
      <c r="AS1601" s="166"/>
      <c r="AT1601" s="171"/>
      <c r="AU1601" s="171"/>
      <c r="AV1601" s="171"/>
      <c r="AW1601" s="171"/>
      <c r="AX1601" s="171"/>
      <c r="AY1601" s="171"/>
      <c r="AZ1601" s="171"/>
      <c r="BA1601" s="171"/>
      <c r="BB1601" s="171"/>
      <c r="BC1601" s="171"/>
      <c r="BD1601" s="171"/>
      <c r="BE1601" s="171"/>
      <c r="BF1601" s="171"/>
      <c r="BG1601" s="171"/>
      <c r="BH1601" s="171"/>
      <c r="BI1601" s="171"/>
      <c r="BJ1601" s="171"/>
      <c r="BK1601" s="171"/>
      <c r="BL1601" s="171"/>
      <c r="BM1601" s="16"/>
      <c r="BN1601" s="16"/>
      <c r="BO1601" s="16"/>
      <c r="BP1601" s="16"/>
      <c r="BQ1601" s="16"/>
      <c r="BR1601" s="16"/>
      <c r="BS1601" s="16"/>
      <c r="BT1601" s="16"/>
      <c r="BU1601" s="16"/>
      <c r="BV1601" s="16"/>
      <c r="BW1601" s="16"/>
      <c r="BX1601" s="16"/>
      <c r="BY1601" s="16"/>
      <c r="BZ1601" s="16"/>
    </row>
    <row r="1602" spans="2:78" s="17" customFormat="1" ht="7.5" customHeight="1" x14ac:dyDescent="0.4">
      <c r="B1602" s="15"/>
      <c r="C1602" s="15"/>
      <c r="D1602" s="16"/>
      <c r="E1602" s="186"/>
      <c r="F1602" s="165"/>
      <c r="G1602" s="165"/>
      <c r="H1602" s="165"/>
      <c r="I1602" s="187"/>
      <c r="J1602" s="173"/>
      <c r="K1602" s="176"/>
      <c r="L1602" s="173"/>
      <c r="M1602" s="179"/>
      <c r="N1602" s="173"/>
      <c r="O1602" s="179"/>
      <c r="P1602" s="173"/>
      <c r="Q1602" s="182"/>
      <c r="R1602" s="182"/>
      <c r="S1602" s="156"/>
      <c r="T1602" s="182"/>
      <c r="U1602" s="182"/>
      <c r="V1602" s="159"/>
      <c r="W1602" s="159"/>
      <c r="X1602" s="182"/>
      <c r="Y1602" s="156"/>
      <c r="Z1602" s="156"/>
      <c r="AA1602" s="159"/>
      <c r="AB1602" s="182"/>
      <c r="AC1602" s="159"/>
      <c r="AD1602" s="182"/>
      <c r="AE1602" s="159"/>
      <c r="AF1602" s="182"/>
      <c r="AG1602" s="156"/>
      <c r="AH1602" s="208"/>
      <c r="AI1602" s="211"/>
      <c r="AJ1602" s="214"/>
      <c r="AK1602" s="214"/>
      <c r="AL1602" s="203"/>
      <c r="AM1602" s="205"/>
      <c r="AN1602" s="203"/>
      <c r="AO1602" s="205"/>
      <c r="AP1602" s="203"/>
      <c r="AQ1602" s="164"/>
      <c r="AR1602" s="165"/>
      <c r="AS1602" s="166"/>
      <c r="AT1602" s="170"/>
      <c r="AU1602" s="171"/>
      <c r="AV1602" s="171"/>
      <c r="AW1602" s="171"/>
      <c r="AX1602" s="170"/>
      <c r="AY1602" s="171"/>
      <c r="AZ1602" s="171"/>
      <c r="BA1602" s="171"/>
      <c r="BB1602" s="171"/>
      <c r="BC1602" s="170"/>
      <c r="BD1602" s="171"/>
      <c r="BE1602" s="171"/>
      <c r="BF1602" s="171"/>
      <c r="BG1602" s="171"/>
      <c r="BH1602" s="170"/>
      <c r="BI1602" s="171"/>
      <c r="BJ1602" s="171"/>
      <c r="BK1602" s="171"/>
      <c r="BL1602" s="171"/>
      <c r="BM1602" s="16"/>
      <c r="BN1602" s="16"/>
      <c r="BO1602" s="16"/>
      <c r="BP1602" s="16"/>
      <c r="BQ1602" s="16"/>
      <c r="BR1602" s="16"/>
      <c r="BS1602" s="16"/>
      <c r="BT1602" s="16"/>
      <c r="BU1602" s="16"/>
      <c r="BV1602" s="16"/>
      <c r="BW1602" s="16"/>
      <c r="BX1602" s="16"/>
      <c r="BY1602" s="16"/>
      <c r="BZ1602" s="16"/>
    </row>
    <row r="1603" spans="2:78" s="17" customFormat="1" ht="7.5" customHeight="1" x14ac:dyDescent="0.4">
      <c r="B1603" s="15"/>
      <c r="C1603" s="15"/>
      <c r="D1603" s="16"/>
      <c r="E1603" s="188"/>
      <c r="F1603" s="168"/>
      <c r="G1603" s="168"/>
      <c r="H1603" s="168"/>
      <c r="I1603" s="189"/>
      <c r="J1603" s="174"/>
      <c r="K1603" s="177"/>
      <c r="L1603" s="174"/>
      <c r="M1603" s="180"/>
      <c r="N1603" s="174"/>
      <c r="O1603" s="180"/>
      <c r="P1603" s="174"/>
      <c r="Q1603" s="183"/>
      <c r="R1603" s="183"/>
      <c r="S1603" s="157"/>
      <c r="T1603" s="183"/>
      <c r="U1603" s="183"/>
      <c r="V1603" s="160"/>
      <c r="W1603" s="160"/>
      <c r="X1603" s="183"/>
      <c r="Y1603" s="157"/>
      <c r="Z1603" s="157"/>
      <c r="AA1603" s="160"/>
      <c r="AB1603" s="183"/>
      <c r="AC1603" s="160"/>
      <c r="AD1603" s="183"/>
      <c r="AE1603" s="160"/>
      <c r="AF1603" s="183"/>
      <c r="AG1603" s="157"/>
      <c r="AH1603" s="209"/>
      <c r="AI1603" s="212"/>
      <c r="AJ1603" s="215"/>
      <c r="AK1603" s="215"/>
      <c r="AL1603" s="204"/>
      <c r="AM1603" s="206"/>
      <c r="AN1603" s="204"/>
      <c r="AO1603" s="206"/>
      <c r="AP1603" s="204"/>
      <c r="AQ1603" s="167"/>
      <c r="AR1603" s="168"/>
      <c r="AS1603" s="169"/>
      <c r="AT1603" s="171"/>
      <c r="AU1603" s="171"/>
      <c r="AV1603" s="171"/>
      <c r="AW1603" s="171"/>
      <c r="AX1603" s="171"/>
      <c r="AY1603" s="171"/>
      <c r="AZ1603" s="171"/>
      <c r="BA1603" s="171"/>
      <c r="BB1603" s="171"/>
      <c r="BC1603" s="171"/>
      <c r="BD1603" s="171"/>
      <c r="BE1603" s="171"/>
      <c r="BF1603" s="171"/>
      <c r="BG1603" s="171"/>
      <c r="BH1603" s="171"/>
      <c r="BI1603" s="171"/>
      <c r="BJ1603" s="171"/>
      <c r="BK1603" s="171"/>
      <c r="BL1603" s="171"/>
      <c r="BM1603" s="16"/>
      <c r="BN1603" s="16"/>
      <c r="BO1603" s="16"/>
      <c r="BP1603" s="16"/>
      <c r="BQ1603" s="16"/>
      <c r="BR1603" s="16"/>
      <c r="BS1603" s="16"/>
      <c r="BT1603" s="16"/>
      <c r="BU1603" s="16"/>
      <c r="BV1603" s="16"/>
      <c r="BW1603" s="16"/>
      <c r="BX1603" s="16"/>
      <c r="BY1603" s="16"/>
      <c r="BZ1603" s="16"/>
    </row>
    <row r="1604" spans="2:78" ht="15" customHeight="1" x14ac:dyDescent="0.4">
      <c r="D1604" s="16"/>
      <c r="E1604" s="18" t="s">
        <v>15</v>
      </c>
      <c r="F1604" s="19"/>
      <c r="G1604" s="19"/>
      <c r="H1604" s="54"/>
      <c r="I1604" s="21"/>
      <c r="J1604" s="22"/>
      <c r="K1604" s="64"/>
      <c r="L1604" s="64"/>
      <c r="M1604" s="64"/>
      <c r="N1604" s="55"/>
      <c r="O1604" s="55"/>
      <c r="P1604" s="54"/>
      <c r="Q1604" s="54"/>
      <c r="R1604" s="54"/>
      <c r="S1604" s="60"/>
      <c r="T1604" s="65"/>
      <c r="U1604" s="64"/>
      <c r="V1604" s="55"/>
      <c r="W1604" s="55"/>
      <c r="X1604" s="55"/>
      <c r="Y1604" s="55"/>
      <c r="Z1604" s="55"/>
      <c r="AA1604" s="55"/>
      <c r="AB1604" s="55"/>
      <c r="AC1604" s="55"/>
      <c r="AD1604" s="55"/>
      <c r="AE1604" s="55"/>
      <c r="AF1604" s="55"/>
      <c r="AG1604" s="60"/>
      <c r="AH1604" s="23"/>
      <c r="AI1604" s="55"/>
      <c r="AJ1604" s="55"/>
      <c r="AK1604" s="55"/>
      <c r="AL1604" s="55"/>
      <c r="AM1604" s="55"/>
      <c r="AN1604" s="55"/>
      <c r="AO1604" s="55"/>
      <c r="AP1604" s="55"/>
      <c r="AQ1604" s="24"/>
      <c r="AR1604" s="25" t="s">
        <v>19</v>
      </c>
      <c r="AS1604" s="26"/>
      <c r="AT1604" s="16"/>
      <c r="AU1604" s="16"/>
      <c r="AV1604" s="27"/>
      <c r="AW1604" s="16"/>
      <c r="AX1604" s="16"/>
      <c r="AZ1604" s="16"/>
      <c r="BA1604" s="27"/>
      <c r="BB1604" s="16"/>
      <c r="BC1604" s="16"/>
      <c r="BD1604" s="16"/>
      <c r="BE1604" s="16"/>
      <c r="BF1604" s="16"/>
      <c r="BG1604" s="27"/>
      <c r="BH1604" s="16"/>
      <c r="BI1604" s="16"/>
      <c r="BJ1604" s="16"/>
      <c r="BK1604" s="16"/>
      <c r="BL1604" s="27"/>
      <c r="BM1604" s="16"/>
      <c r="BN1604" s="16"/>
      <c r="BO1604" s="16"/>
      <c r="BP1604" s="16"/>
      <c r="BQ1604" s="16"/>
      <c r="BR1604" s="16"/>
      <c r="BS1604" s="16"/>
      <c r="BT1604" s="16"/>
      <c r="BU1604" s="16"/>
      <c r="BV1604" s="16"/>
      <c r="BW1604" s="16"/>
      <c r="BX1604" s="16"/>
      <c r="BY1604" s="16"/>
      <c r="BZ1604" s="16"/>
    </row>
    <row r="1605" spans="2:78" ht="15" customHeight="1" x14ac:dyDescent="0.4">
      <c r="D1605" s="16"/>
      <c r="E1605" s="18" t="s">
        <v>16</v>
      </c>
      <c r="F1605" s="19"/>
      <c r="G1605" s="19"/>
      <c r="H1605" s="54"/>
      <c r="I1605" s="28"/>
      <c r="J1605" s="29"/>
      <c r="K1605" s="57"/>
      <c r="L1605" s="57"/>
      <c r="M1605" s="57"/>
      <c r="N1605" s="56"/>
      <c r="O1605" s="56"/>
      <c r="P1605" s="54"/>
      <c r="Q1605" s="54"/>
      <c r="R1605" s="54"/>
      <c r="S1605" s="61"/>
      <c r="T1605" s="54"/>
      <c r="U1605" s="56"/>
      <c r="V1605" s="56"/>
      <c r="W1605" s="56"/>
      <c r="X1605" s="56"/>
      <c r="Y1605" s="56"/>
      <c r="Z1605" s="56"/>
      <c r="AA1605" s="56"/>
      <c r="AB1605" s="56"/>
      <c r="AC1605" s="56"/>
      <c r="AD1605" s="56"/>
      <c r="AE1605" s="56"/>
      <c r="AF1605" s="56"/>
      <c r="AG1605" s="61"/>
      <c r="AH1605" s="31"/>
      <c r="AI1605" s="59"/>
      <c r="AJ1605" s="59"/>
      <c r="AK1605" s="59"/>
      <c r="AL1605" s="59"/>
      <c r="AM1605" s="59"/>
      <c r="AN1605" s="56"/>
      <c r="AO1605" s="56"/>
      <c r="AP1605" s="56"/>
      <c r="AQ1605" s="32"/>
      <c r="AR1605" s="54"/>
      <c r="AS1605" s="33"/>
      <c r="AT1605" s="16"/>
      <c r="AU1605" s="16"/>
      <c r="AV1605" s="27"/>
      <c r="AW1605" s="16"/>
      <c r="AX1605" s="16"/>
      <c r="AZ1605" s="16"/>
      <c r="BA1605" s="34"/>
      <c r="BB1605" s="16"/>
      <c r="BC1605" s="15"/>
      <c r="BD1605" s="16"/>
      <c r="BE1605" s="16"/>
      <c r="BF1605" s="16"/>
      <c r="BG1605" s="27"/>
      <c r="BH1605" s="16"/>
      <c r="BI1605" s="16"/>
      <c r="BJ1605" s="16"/>
      <c r="BK1605" s="16"/>
      <c r="BL1605" s="34"/>
      <c r="BM1605" s="16"/>
      <c r="BN1605" s="16"/>
      <c r="BO1605" s="16"/>
      <c r="BP1605" s="16"/>
      <c r="BQ1605" s="16"/>
      <c r="BR1605" s="16"/>
      <c r="BS1605" s="16"/>
      <c r="BT1605" s="16"/>
      <c r="BU1605" s="16"/>
      <c r="BV1605" s="16"/>
      <c r="BW1605" s="16"/>
      <c r="BX1605" s="16"/>
      <c r="BY1605" s="16"/>
      <c r="BZ1605" s="16"/>
    </row>
    <row r="1606" spans="2:78" ht="15" customHeight="1" x14ac:dyDescent="0.4">
      <c r="D1606" s="16"/>
      <c r="E1606" s="18" t="s">
        <v>17</v>
      </c>
      <c r="F1606" s="19"/>
      <c r="G1606" s="19"/>
      <c r="H1606" s="54"/>
      <c r="I1606" s="28"/>
      <c r="J1606" s="29"/>
      <c r="K1606" s="57"/>
      <c r="L1606" s="57"/>
      <c r="M1606" s="57"/>
      <c r="N1606" s="57"/>
      <c r="O1606" s="57"/>
      <c r="P1606" s="54"/>
      <c r="Q1606" s="54"/>
      <c r="R1606" s="54"/>
      <c r="S1606" s="61"/>
      <c r="T1606" s="54"/>
      <c r="U1606" s="56"/>
      <c r="V1606" s="57"/>
      <c r="W1606" s="57"/>
      <c r="X1606" s="57"/>
      <c r="Y1606" s="57"/>
      <c r="Z1606" s="57"/>
      <c r="AA1606" s="57"/>
      <c r="AB1606" s="57"/>
      <c r="AC1606" s="57"/>
      <c r="AD1606" s="57"/>
      <c r="AE1606" s="57"/>
      <c r="AF1606" s="57"/>
      <c r="AG1606" s="62"/>
      <c r="AH1606" s="31"/>
      <c r="AI1606" s="138"/>
      <c r="AJ1606" s="138"/>
      <c r="AK1606" s="138"/>
      <c r="AL1606" s="138"/>
      <c r="AM1606" s="136"/>
      <c r="AN1606" s="70"/>
      <c r="AO1606" s="70"/>
      <c r="AP1606" s="70"/>
      <c r="AQ1606" s="32"/>
      <c r="AR1606" s="16"/>
      <c r="AS1606" s="33"/>
      <c r="AT1606" s="16"/>
      <c r="AU1606" s="16"/>
      <c r="AV1606" s="34"/>
      <c r="AW1606" s="16"/>
      <c r="AX1606" s="16"/>
      <c r="AZ1606" s="16"/>
      <c r="BA1606" s="34"/>
      <c r="BB1606" s="16"/>
      <c r="BC1606" s="16"/>
      <c r="BD1606" s="16"/>
      <c r="BE1606" s="16"/>
      <c r="BF1606" s="16"/>
      <c r="BG1606" s="16"/>
      <c r="BH1606" s="16"/>
      <c r="BI1606" s="16"/>
      <c r="BJ1606" s="16"/>
      <c r="BK1606" s="16"/>
      <c r="BL1606" s="34"/>
      <c r="BM1606" s="16"/>
      <c r="BN1606" s="16"/>
      <c r="BO1606" s="16"/>
      <c r="BP1606" s="16"/>
      <c r="BQ1606" s="16"/>
      <c r="BR1606" s="16"/>
      <c r="BS1606" s="16"/>
      <c r="BT1606" s="16"/>
      <c r="BU1606" s="16"/>
      <c r="BV1606" s="16"/>
      <c r="BW1606" s="16"/>
      <c r="BX1606" s="16"/>
      <c r="BY1606" s="16"/>
      <c r="BZ1606" s="16"/>
    </row>
    <row r="1607" spans="2:78" ht="15" customHeight="1" x14ac:dyDescent="0.4">
      <c r="D1607" s="16"/>
      <c r="E1607" s="18" t="s">
        <v>18</v>
      </c>
      <c r="F1607" s="19"/>
      <c r="G1607" s="19"/>
      <c r="H1607" s="54"/>
      <c r="I1607" s="28"/>
      <c r="J1607" s="29"/>
      <c r="K1607" s="57"/>
      <c r="L1607" s="57"/>
      <c r="M1607" s="57"/>
      <c r="N1607" s="57"/>
      <c r="O1607" s="57"/>
      <c r="P1607" s="54"/>
      <c r="Q1607" s="54"/>
      <c r="R1607" s="54"/>
      <c r="S1607" s="61"/>
      <c r="T1607" s="54"/>
      <c r="U1607" s="56"/>
      <c r="V1607" s="57"/>
      <c r="W1607" s="57"/>
      <c r="X1607" s="57"/>
      <c r="Y1607" s="57"/>
      <c r="Z1607" s="57"/>
      <c r="AA1607" s="57"/>
      <c r="AB1607" s="57"/>
      <c r="AC1607" s="57"/>
      <c r="AD1607" s="57"/>
      <c r="AE1607" s="57"/>
      <c r="AF1607" s="57"/>
      <c r="AG1607" s="62"/>
      <c r="AH1607" s="31"/>
      <c r="AI1607" s="138"/>
      <c r="AJ1607" s="138"/>
      <c r="AK1607" s="138"/>
      <c r="AL1607" s="138"/>
      <c r="AM1607" s="136"/>
      <c r="AN1607" s="70"/>
      <c r="AO1607" s="70"/>
      <c r="AP1607" s="70"/>
      <c r="AQ1607" s="32"/>
      <c r="AR1607" s="16" t="s">
        <v>20</v>
      </c>
      <c r="AS1607" s="33"/>
      <c r="AT1607" s="16"/>
      <c r="AU1607" s="16"/>
      <c r="AV1607" s="34"/>
      <c r="AW1607" s="16"/>
      <c r="AX1607" s="16"/>
      <c r="AZ1607" s="16"/>
      <c r="BA1607" s="27"/>
      <c r="BB1607" s="16"/>
      <c r="BC1607" s="16"/>
      <c r="BD1607" s="16"/>
      <c r="BE1607" s="16"/>
      <c r="BF1607" s="16"/>
      <c r="BG1607" s="16"/>
      <c r="BH1607" s="16"/>
      <c r="BI1607" s="16"/>
      <c r="BJ1607" s="16"/>
      <c r="BK1607" s="16"/>
      <c r="BL1607" s="27"/>
      <c r="BM1607" s="16"/>
      <c r="BN1607" s="16"/>
      <c r="BO1607" s="16"/>
      <c r="BP1607" s="16"/>
      <c r="BQ1607" s="16"/>
      <c r="BR1607" s="16"/>
      <c r="BS1607" s="16"/>
      <c r="BT1607" s="16"/>
      <c r="BU1607" s="16"/>
      <c r="BV1607" s="16"/>
      <c r="BW1607" s="16"/>
      <c r="BX1607" s="16"/>
      <c r="BY1607" s="16"/>
      <c r="BZ1607" s="16"/>
    </row>
    <row r="1608" spans="2:78" ht="15" customHeight="1" x14ac:dyDescent="0.4">
      <c r="D1608" s="16"/>
      <c r="E1608" s="18"/>
      <c r="F1608" s="19"/>
      <c r="G1608" s="19"/>
      <c r="H1608" s="35"/>
      <c r="I1608" s="28"/>
      <c r="J1608" s="29"/>
      <c r="K1608" s="57"/>
      <c r="L1608" s="57"/>
      <c r="M1608" s="57"/>
      <c r="N1608" s="57"/>
      <c r="O1608" s="57"/>
      <c r="P1608" s="54"/>
      <c r="Q1608" s="54"/>
      <c r="R1608" s="54"/>
      <c r="S1608" s="61"/>
      <c r="T1608" s="54"/>
      <c r="U1608" s="56"/>
      <c r="V1608" s="57"/>
      <c r="W1608" s="57"/>
      <c r="X1608" s="57"/>
      <c r="Y1608" s="57"/>
      <c r="Z1608" s="57"/>
      <c r="AA1608" s="57"/>
      <c r="AB1608" s="57"/>
      <c r="AC1608" s="57"/>
      <c r="AD1608" s="57"/>
      <c r="AE1608" s="57"/>
      <c r="AF1608" s="57"/>
      <c r="AG1608" s="62"/>
      <c r="AH1608" s="31"/>
      <c r="AI1608" s="138"/>
      <c r="AJ1608" s="138"/>
      <c r="AK1608" s="138"/>
      <c r="AL1608" s="138"/>
      <c r="AM1608" s="136"/>
      <c r="AN1608" s="70"/>
      <c r="AO1608" s="136"/>
      <c r="AP1608" s="70"/>
      <c r="AQ1608" s="32"/>
      <c r="AR1608" s="54"/>
      <c r="AS1608" s="33"/>
      <c r="AT1608" s="16"/>
      <c r="AU1608" s="16"/>
      <c r="AV1608" s="34"/>
      <c r="AW1608" s="16"/>
      <c r="AX1608" s="16"/>
      <c r="AZ1608" s="16"/>
      <c r="BA1608" s="34"/>
      <c r="BB1608" s="16"/>
      <c r="BC1608" s="16"/>
      <c r="BD1608" s="16"/>
      <c r="BE1608" s="16"/>
      <c r="BF1608" s="16"/>
      <c r="BG1608" s="16"/>
      <c r="BH1608" s="16"/>
      <c r="BI1608" s="16"/>
      <c r="BJ1608" s="16"/>
      <c r="BK1608" s="16"/>
      <c r="BL1608" s="34"/>
      <c r="BM1608" s="16"/>
      <c r="BN1608" s="16"/>
      <c r="BO1608" s="16"/>
      <c r="BP1608" s="16"/>
      <c r="BQ1608" s="16"/>
      <c r="BR1608" s="16"/>
      <c r="BS1608" s="16"/>
      <c r="BT1608" s="16"/>
      <c r="BU1608" s="16"/>
      <c r="BV1608" s="16"/>
      <c r="BW1608" s="16"/>
      <c r="BX1608" s="16"/>
      <c r="BY1608" s="16"/>
      <c r="BZ1608" s="16"/>
    </row>
    <row r="1609" spans="2:78" ht="15" customHeight="1" x14ac:dyDescent="0.4">
      <c r="D1609" s="16"/>
      <c r="E1609" s="18"/>
      <c r="F1609" s="19"/>
      <c r="G1609" s="19"/>
      <c r="H1609" s="35"/>
      <c r="I1609" s="28"/>
      <c r="J1609" s="29"/>
      <c r="K1609" s="57"/>
      <c r="L1609" s="57"/>
      <c r="M1609" s="57"/>
      <c r="N1609" s="57"/>
      <c r="O1609" s="57"/>
      <c r="P1609" s="54"/>
      <c r="Q1609" s="54"/>
      <c r="R1609" s="54"/>
      <c r="S1609" s="61"/>
      <c r="T1609" s="54"/>
      <c r="U1609" s="56"/>
      <c r="V1609" s="57"/>
      <c r="W1609" s="57"/>
      <c r="X1609" s="57"/>
      <c r="Y1609" s="57"/>
      <c r="Z1609" s="57"/>
      <c r="AA1609" s="57"/>
      <c r="AB1609" s="57"/>
      <c r="AC1609" s="57"/>
      <c r="AD1609" s="57"/>
      <c r="AE1609" s="57"/>
      <c r="AF1609" s="57"/>
      <c r="AG1609" s="62"/>
      <c r="AH1609" s="31"/>
      <c r="AI1609" s="138"/>
      <c r="AJ1609" s="138"/>
      <c r="AK1609" s="138"/>
      <c r="AL1609" s="138"/>
      <c r="AM1609" s="136"/>
      <c r="AN1609" s="70"/>
      <c r="AO1609" s="136"/>
      <c r="AP1609" s="70"/>
      <c r="AQ1609" s="32"/>
      <c r="AR1609" s="16"/>
      <c r="AS1609" s="33"/>
      <c r="AT1609" s="16"/>
      <c r="AU1609" s="16"/>
      <c r="AV1609" s="34"/>
      <c r="AW1609" s="16"/>
      <c r="AX1609" s="16"/>
      <c r="AZ1609" s="16"/>
      <c r="BA1609" s="34"/>
      <c r="BB1609" s="16"/>
      <c r="BC1609" s="16"/>
      <c r="BD1609" s="16"/>
      <c r="BE1609" s="16"/>
      <c r="BF1609" s="16"/>
      <c r="BG1609" s="16"/>
      <c r="BH1609" s="16"/>
      <c r="BI1609" s="16"/>
      <c r="BJ1609" s="16"/>
      <c r="BK1609" s="16"/>
      <c r="BL1609" s="34"/>
      <c r="BM1609" s="16"/>
      <c r="BN1609" s="16"/>
      <c r="BO1609" s="16"/>
      <c r="BP1609" s="16"/>
      <c r="BQ1609" s="16"/>
      <c r="BR1609" s="16"/>
      <c r="BS1609" s="16"/>
      <c r="BT1609" s="16"/>
      <c r="BU1609" s="16"/>
      <c r="BV1609" s="16"/>
      <c r="BW1609" s="16"/>
      <c r="BX1609" s="16"/>
      <c r="BY1609" s="16"/>
      <c r="BZ1609" s="16"/>
    </row>
    <row r="1610" spans="2:78" ht="15" customHeight="1" x14ac:dyDescent="0.4">
      <c r="D1610" s="16"/>
      <c r="E1610" s="18"/>
      <c r="F1610" s="19"/>
      <c r="G1610" s="19"/>
      <c r="H1610" s="35"/>
      <c r="I1610" s="28"/>
      <c r="J1610" s="29"/>
      <c r="K1610" s="57"/>
      <c r="L1610" s="57"/>
      <c r="M1610" s="57"/>
      <c r="N1610" s="57"/>
      <c r="O1610" s="57"/>
      <c r="P1610" s="54"/>
      <c r="Q1610" s="54"/>
      <c r="R1610" s="20"/>
      <c r="S1610" s="61"/>
      <c r="T1610" s="54"/>
      <c r="U1610" s="30"/>
      <c r="V1610" s="57"/>
      <c r="W1610" s="57"/>
      <c r="X1610" s="57"/>
      <c r="Y1610" s="57"/>
      <c r="Z1610" s="57"/>
      <c r="AA1610" s="57"/>
      <c r="AB1610" s="57"/>
      <c r="AC1610" s="57"/>
      <c r="AD1610" s="57"/>
      <c r="AE1610" s="57"/>
      <c r="AF1610" s="57"/>
      <c r="AG1610" s="62"/>
      <c r="AH1610" s="31"/>
      <c r="AI1610" s="138"/>
      <c r="AJ1610" s="138"/>
      <c r="AK1610" s="138"/>
      <c r="AL1610" s="138"/>
      <c r="AM1610" s="136"/>
      <c r="AN1610" s="70"/>
      <c r="AO1610" s="136"/>
      <c r="AP1610" s="70"/>
      <c r="AQ1610" s="32"/>
      <c r="AR1610" s="16"/>
      <c r="AS1610" s="33"/>
      <c r="AT1610" s="16"/>
      <c r="AU1610" s="16"/>
      <c r="AV1610" s="34"/>
      <c r="AW1610" s="16"/>
      <c r="AX1610" s="16"/>
      <c r="AZ1610" s="16"/>
      <c r="BA1610" s="34"/>
      <c r="BB1610" s="16"/>
      <c r="BC1610" s="16"/>
      <c r="BD1610" s="16"/>
      <c r="BE1610" s="16"/>
      <c r="BF1610" s="16"/>
      <c r="BG1610" s="16"/>
      <c r="BH1610" s="16"/>
      <c r="BI1610" s="16"/>
      <c r="BJ1610" s="16"/>
      <c r="BK1610" s="16"/>
      <c r="BL1610" s="34"/>
      <c r="BM1610" s="16"/>
      <c r="BN1610" s="16"/>
      <c r="BO1610" s="16"/>
      <c r="BP1610" s="16"/>
      <c r="BQ1610" s="16"/>
      <c r="BR1610" s="16"/>
      <c r="BS1610" s="16"/>
      <c r="BT1610" s="16"/>
      <c r="BU1610" s="16"/>
      <c r="BV1610" s="16"/>
      <c r="BW1610" s="16"/>
      <c r="BX1610" s="16"/>
      <c r="BY1610" s="16"/>
      <c r="BZ1610" s="16"/>
    </row>
    <row r="1611" spans="2:78" ht="15" customHeight="1" x14ac:dyDescent="0.4">
      <c r="D1611" s="16"/>
      <c r="E1611" s="18"/>
      <c r="F1611" s="19"/>
      <c r="G1611" s="19"/>
      <c r="H1611" s="35"/>
      <c r="I1611" s="28"/>
      <c r="J1611" s="29"/>
      <c r="K1611" s="57"/>
      <c r="L1611" s="57"/>
      <c r="M1611" s="57"/>
      <c r="N1611" s="57"/>
      <c r="O1611" s="57"/>
      <c r="P1611" s="54"/>
      <c r="Q1611" s="54"/>
      <c r="R1611" s="20"/>
      <c r="S1611" s="61"/>
      <c r="T1611" s="54"/>
      <c r="U1611" s="30"/>
      <c r="V1611" s="57"/>
      <c r="W1611" s="57"/>
      <c r="X1611" s="57"/>
      <c r="Y1611" s="57"/>
      <c r="Z1611" s="57"/>
      <c r="AA1611" s="57"/>
      <c r="AB1611" s="57"/>
      <c r="AC1611" s="57"/>
      <c r="AD1611" s="57"/>
      <c r="AE1611" s="57"/>
      <c r="AF1611" s="57"/>
      <c r="AG1611" s="62"/>
      <c r="AH1611" s="31"/>
      <c r="AI1611" s="136"/>
      <c r="AJ1611" s="136"/>
      <c r="AK1611" s="136"/>
      <c r="AL1611" s="138"/>
      <c r="AM1611" s="136"/>
      <c r="AN1611" s="70"/>
      <c r="AO1611" s="136"/>
      <c r="AP1611" s="70"/>
      <c r="AQ1611" s="32"/>
      <c r="AR1611" s="16"/>
      <c r="AS1611" s="33"/>
      <c r="AT1611" s="16"/>
      <c r="AU1611" s="16"/>
      <c r="AV1611" s="16"/>
      <c r="AW1611" s="16"/>
      <c r="AX1611" s="16"/>
      <c r="AZ1611" s="16"/>
      <c r="BA1611" s="16"/>
      <c r="BB1611" s="16"/>
      <c r="BC1611" s="16"/>
      <c r="BD1611" s="16"/>
      <c r="BE1611" s="16"/>
      <c r="BF1611" s="16"/>
      <c r="BG1611" s="16"/>
      <c r="BH1611" s="16"/>
      <c r="BI1611" s="16"/>
      <c r="BJ1611" s="16"/>
      <c r="BK1611" s="16"/>
      <c r="BL1611" s="16"/>
      <c r="BM1611" s="16"/>
      <c r="BN1611" s="16"/>
      <c r="BO1611" s="16"/>
      <c r="BP1611" s="16"/>
      <c r="BQ1611" s="16"/>
      <c r="BR1611" s="16"/>
      <c r="BS1611" s="16"/>
      <c r="BT1611" s="16"/>
      <c r="BU1611" s="16"/>
      <c r="BV1611" s="16"/>
      <c r="BW1611" s="16"/>
      <c r="BX1611" s="16"/>
      <c r="BY1611" s="16"/>
      <c r="BZ1611" s="16"/>
    </row>
    <row r="1612" spans="2:78" ht="15" customHeight="1" x14ac:dyDescent="0.4">
      <c r="D1612" s="16"/>
      <c r="E1612" s="18"/>
      <c r="F1612" s="19"/>
      <c r="G1612" s="19"/>
      <c r="H1612" s="35"/>
      <c r="I1612" s="28"/>
      <c r="J1612" s="29"/>
      <c r="K1612" s="57"/>
      <c r="L1612" s="57"/>
      <c r="M1612" s="57"/>
      <c r="N1612" s="57"/>
      <c r="O1612" s="57"/>
      <c r="P1612" s="54"/>
      <c r="Q1612" s="54"/>
      <c r="R1612" s="20"/>
      <c r="S1612" s="61"/>
      <c r="T1612" s="54"/>
      <c r="U1612" s="30"/>
      <c r="V1612" s="57"/>
      <c r="W1612" s="57"/>
      <c r="X1612" s="57"/>
      <c r="Y1612" s="57"/>
      <c r="Z1612" s="57"/>
      <c r="AA1612" s="57"/>
      <c r="AB1612" s="57"/>
      <c r="AC1612" s="57"/>
      <c r="AD1612" s="57"/>
      <c r="AE1612" s="57"/>
      <c r="AF1612" s="57"/>
      <c r="AG1612" s="62"/>
      <c r="AH1612" s="31"/>
      <c r="AI1612" s="136"/>
      <c r="AJ1612" s="136"/>
      <c r="AK1612" s="136"/>
      <c r="AL1612" s="138"/>
      <c r="AM1612" s="136"/>
      <c r="AN1612" s="70"/>
      <c r="AO1612" s="136"/>
      <c r="AP1612" s="70"/>
      <c r="AQ1612" s="32"/>
      <c r="AR1612" s="16"/>
      <c r="AS1612" s="33"/>
      <c r="AT1612" s="16"/>
      <c r="AU1612" s="16"/>
      <c r="AV1612" s="16"/>
      <c r="AW1612" s="16"/>
      <c r="AX1612" s="16"/>
      <c r="AY1612" s="16"/>
      <c r="AZ1612" s="16"/>
      <c r="BA1612" s="16"/>
      <c r="BB1612" s="16"/>
      <c r="BC1612" s="16"/>
      <c r="BD1612" s="16"/>
      <c r="BE1612" s="16"/>
      <c r="BF1612" s="16"/>
      <c r="BG1612" s="16"/>
      <c r="BH1612" s="16"/>
      <c r="BI1612" s="16"/>
      <c r="BJ1612" s="16"/>
      <c r="BK1612" s="16"/>
      <c r="BL1612" s="16"/>
      <c r="BM1612" s="16"/>
      <c r="BN1612" s="16"/>
      <c r="BO1612" s="16"/>
      <c r="BP1612" s="16"/>
      <c r="BQ1612" s="16"/>
      <c r="BR1612" s="16"/>
      <c r="BS1612" s="16"/>
      <c r="BT1612" s="16"/>
      <c r="BU1612" s="16"/>
      <c r="BV1612" s="16"/>
      <c r="BW1612" s="16"/>
      <c r="BX1612" s="16"/>
      <c r="BY1612" s="16"/>
      <c r="BZ1612" s="16"/>
    </row>
    <row r="1613" spans="2:78" ht="15" customHeight="1" thickBot="1" x14ac:dyDescent="0.45">
      <c r="D1613" s="16"/>
      <c r="E1613" s="36"/>
      <c r="F1613" s="37"/>
      <c r="G1613" s="37"/>
      <c r="H1613" s="38"/>
      <c r="I1613" s="39"/>
      <c r="J1613" s="40"/>
      <c r="K1613" s="68"/>
      <c r="L1613" s="58"/>
      <c r="M1613" s="58"/>
      <c r="N1613" s="58"/>
      <c r="O1613" s="58"/>
      <c r="P1613" s="67"/>
      <c r="Q1613" s="67"/>
      <c r="R1613" s="41"/>
      <c r="S1613" s="66"/>
      <c r="T1613" s="67"/>
      <c r="U1613" s="42"/>
      <c r="V1613" s="58"/>
      <c r="W1613" s="58"/>
      <c r="X1613" s="58"/>
      <c r="Y1613" s="58"/>
      <c r="Z1613" s="58"/>
      <c r="AA1613" s="58"/>
      <c r="AB1613" s="58"/>
      <c r="AC1613" s="58"/>
      <c r="AD1613" s="58"/>
      <c r="AE1613" s="58"/>
      <c r="AF1613" s="58"/>
      <c r="AG1613" s="63"/>
      <c r="AH1613" s="43"/>
      <c r="AI1613" s="137"/>
      <c r="AJ1613" s="137"/>
      <c r="AK1613" s="137"/>
      <c r="AL1613" s="139"/>
      <c r="AM1613" s="137"/>
      <c r="AN1613" s="135"/>
      <c r="AO1613" s="137"/>
      <c r="AP1613" s="135"/>
      <c r="AQ1613" s="44"/>
      <c r="AR1613" s="45"/>
      <c r="AS1613" s="46"/>
      <c r="AT1613" s="16"/>
      <c r="AU1613" s="16"/>
      <c r="AV1613" s="16"/>
      <c r="AW1613" s="16"/>
      <c r="AX1613" s="16"/>
      <c r="AY1613" s="16"/>
      <c r="AZ1613" s="16"/>
      <c r="BA1613" s="16"/>
      <c r="BB1613" s="16"/>
      <c r="BC1613" s="16"/>
      <c r="BD1613" s="16"/>
      <c r="BE1613" s="16"/>
      <c r="BF1613" s="16"/>
      <c r="BG1613" s="16"/>
      <c r="BH1613" s="16"/>
      <c r="BI1613" s="16"/>
      <c r="BJ1613" s="16"/>
      <c r="BK1613" s="16"/>
      <c r="BL1613" s="16"/>
      <c r="BM1613" s="16"/>
      <c r="BN1613" s="16"/>
      <c r="BO1613" s="16"/>
      <c r="BP1613" s="16"/>
      <c r="BQ1613" s="16"/>
      <c r="BR1613" s="16"/>
      <c r="BS1613" s="16"/>
      <c r="BT1613" s="16"/>
      <c r="BU1613" s="16"/>
      <c r="BV1613" s="16"/>
      <c r="BW1613" s="16"/>
      <c r="BX1613" s="16"/>
      <c r="BY1613" s="16"/>
      <c r="BZ1613" s="16"/>
    </row>
    <row r="1614" spans="2:78" ht="9.75" customHeight="1" x14ac:dyDescent="0.4">
      <c r="B1614" s="12"/>
      <c r="C1614" s="12"/>
      <c r="AT1614" s="16"/>
      <c r="AU1614" s="19"/>
      <c r="BM1614" s="16"/>
    </row>
    <row r="1615" spans="2:78" ht="3.6" customHeight="1" x14ac:dyDescent="0.4">
      <c r="BM1615" s="16"/>
    </row>
    <row r="1616" spans="2:78" x14ac:dyDescent="0.4">
      <c r="E1616" s="197" t="s">
        <v>8</v>
      </c>
      <c r="F1616" s="198"/>
      <c r="G1616" s="198"/>
      <c r="H1616" s="198"/>
      <c r="I1616" s="198"/>
      <c r="J1616" s="198"/>
      <c r="K1616" s="198"/>
      <c r="L1616" s="198"/>
      <c r="M1616" s="198"/>
      <c r="N1616" s="198"/>
      <c r="O1616" s="198"/>
      <c r="P1616" s="198"/>
      <c r="Q1616" s="198"/>
      <c r="R1616" s="198"/>
      <c r="S1616" s="198"/>
      <c r="T1616" s="198"/>
      <c r="U1616" s="198"/>
      <c r="V1616" s="198"/>
      <c r="W1616" s="198"/>
      <c r="X1616" s="198"/>
      <c r="Y1616" s="198"/>
      <c r="Z1616" s="198"/>
      <c r="AA1616" s="198"/>
      <c r="AB1616" s="198"/>
      <c r="AC1616" s="198"/>
      <c r="AD1616" s="198"/>
      <c r="AE1616" s="198"/>
      <c r="AF1616" s="198"/>
      <c r="AG1616" s="198"/>
      <c r="AH1616" s="198"/>
      <c r="AI1616" s="198"/>
      <c r="AJ1616" s="198"/>
      <c r="AK1616" s="198"/>
      <c r="AL1616" s="198"/>
      <c r="AM1616" s="198"/>
      <c r="AN1616" s="198"/>
      <c r="AO1616" s="198"/>
      <c r="AP1616" s="198"/>
      <c r="AQ1616" s="198"/>
      <c r="AR1616" s="198"/>
      <c r="AS1616" s="198"/>
      <c r="AT1616" s="199"/>
      <c r="BM1616" s="16"/>
    </row>
    <row r="1617" spans="5:65" ht="26.45" customHeight="1" x14ac:dyDescent="0.4">
      <c r="E1617" s="200"/>
      <c r="F1617" s="201"/>
      <c r="G1617" s="200"/>
      <c r="H1617" s="201"/>
      <c r="I1617" s="200"/>
      <c r="J1617" s="201"/>
      <c r="K1617" s="200"/>
      <c r="L1617" s="201"/>
      <c r="M1617" s="200"/>
      <c r="N1617" s="201"/>
      <c r="O1617" s="200"/>
      <c r="P1617" s="201"/>
      <c r="Q1617" s="200"/>
      <c r="R1617" s="201"/>
      <c r="S1617" s="200"/>
      <c r="T1617" s="201"/>
      <c r="U1617" s="200"/>
      <c r="V1617" s="201"/>
      <c r="W1617" s="200"/>
      <c r="X1617" s="201"/>
      <c r="Y1617" s="200"/>
      <c r="Z1617" s="201"/>
      <c r="AA1617" s="200"/>
      <c r="AB1617" s="201"/>
      <c r="AC1617" s="200"/>
      <c r="AD1617" s="201"/>
      <c r="AE1617" s="200"/>
      <c r="AF1617" s="201"/>
      <c r="AG1617" s="200"/>
      <c r="AH1617" s="201"/>
      <c r="AI1617" s="200"/>
      <c r="AJ1617" s="201"/>
      <c r="AK1617" s="200"/>
      <c r="AL1617" s="201"/>
      <c r="AM1617" s="200"/>
      <c r="AN1617" s="201"/>
      <c r="AO1617" s="200"/>
      <c r="AP1617" s="201"/>
      <c r="AQ1617" s="200"/>
      <c r="AR1617" s="201"/>
      <c r="AS1617" s="200"/>
      <c r="AT1617" s="201"/>
      <c r="BM1617" s="16"/>
    </row>
    <row r="1618" spans="5:65" ht="2.4500000000000002" customHeight="1" x14ac:dyDescent="0.4">
      <c r="E1618" s="47"/>
      <c r="F1618" s="48"/>
      <c r="G1618" s="47"/>
      <c r="H1618" s="48"/>
      <c r="I1618" s="47"/>
      <c r="J1618" s="48"/>
      <c r="K1618" s="47"/>
      <c r="L1618" s="48"/>
      <c r="M1618" s="47"/>
      <c r="N1618" s="48"/>
      <c r="O1618" s="47"/>
      <c r="P1618" s="48"/>
      <c r="Q1618" s="47"/>
      <c r="R1618" s="48"/>
      <c r="S1618" s="47"/>
      <c r="T1618" s="48"/>
      <c r="U1618" s="47"/>
      <c r="V1618" s="48"/>
      <c r="W1618" s="47"/>
      <c r="X1618" s="48"/>
      <c r="Y1618" s="47"/>
      <c r="Z1618" s="48"/>
      <c r="AA1618" s="47"/>
      <c r="AB1618" s="48"/>
      <c r="AC1618" s="47"/>
      <c r="AD1618" s="48"/>
      <c r="AE1618" s="47"/>
      <c r="AF1618" s="48"/>
      <c r="AG1618" s="47"/>
      <c r="AH1618" s="48"/>
      <c r="AI1618" s="47"/>
      <c r="AJ1618" s="48"/>
      <c r="AK1618" s="47"/>
      <c r="AL1618" s="48"/>
      <c r="AM1618" s="47"/>
      <c r="AN1618" s="48"/>
      <c r="AO1618" s="47"/>
      <c r="AP1618" s="48"/>
      <c r="AQ1618" s="47"/>
      <c r="AR1618" s="48"/>
      <c r="AS1618" s="47"/>
      <c r="AT1618" s="48"/>
      <c r="BM1618" s="16"/>
    </row>
    <row r="1619" spans="5:65" ht="14.25" customHeight="1" x14ac:dyDescent="0.4">
      <c r="E1619" s="69"/>
      <c r="F1619" s="70"/>
      <c r="G1619" s="69"/>
      <c r="H1619" s="70"/>
      <c r="I1619" s="69"/>
      <c r="J1619" s="70"/>
      <c r="K1619" s="69"/>
      <c r="L1619" s="70"/>
      <c r="M1619" s="69"/>
      <c r="N1619" s="70"/>
      <c r="O1619" s="69"/>
      <c r="P1619" s="70"/>
      <c r="Q1619" s="69"/>
      <c r="R1619" s="70"/>
      <c r="S1619" s="69"/>
      <c r="T1619" s="70"/>
      <c r="U1619" s="69"/>
      <c r="V1619" s="70"/>
      <c r="W1619" s="69"/>
      <c r="X1619" s="70"/>
      <c r="Y1619" s="69"/>
      <c r="Z1619" s="70"/>
      <c r="AA1619" s="69"/>
      <c r="AB1619" s="70"/>
      <c r="AC1619" s="69"/>
      <c r="AD1619" s="70"/>
      <c r="AE1619" s="69"/>
      <c r="AF1619" s="70"/>
      <c r="AG1619" s="69"/>
      <c r="AH1619" s="70"/>
      <c r="AI1619" s="69"/>
      <c r="AJ1619" s="70"/>
      <c r="AK1619" s="69"/>
      <c r="AL1619" s="70"/>
      <c r="AM1619" s="69"/>
      <c r="AN1619" s="70"/>
      <c r="AO1619" s="69"/>
      <c r="AP1619" s="70"/>
      <c r="AQ1619" s="69"/>
      <c r="AR1619" s="70"/>
      <c r="AS1619" s="69"/>
      <c r="AT1619" s="70"/>
      <c r="BM1619" s="16"/>
    </row>
    <row r="1620" spans="5:65" ht="14.25" customHeight="1" x14ac:dyDescent="0.4">
      <c r="E1620" s="69"/>
      <c r="F1620" s="70"/>
      <c r="G1620" s="69"/>
      <c r="H1620" s="70"/>
      <c r="I1620" s="69"/>
      <c r="J1620" s="70"/>
      <c r="K1620" s="69"/>
      <c r="L1620" s="70"/>
      <c r="M1620" s="69"/>
      <c r="N1620" s="70"/>
      <c r="O1620" s="69"/>
      <c r="P1620" s="70"/>
      <c r="Q1620" s="69"/>
      <c r="R1620" s="70"/>
      <c r="S1620" s="69"/>
      <c r="T1620" s="70"/>
      <c r="U1620" s="69"/>
      <c r="V1620" s="70"/>
      <c r="W1620" s="69"/>
      <c r="X1620" s="70"/>
      <c r="Y1620" s="69"/>
      <c r="Z1620" s="70"/>
      <c r="AA1620" s="69"/>
      <c r="AB1620" s="70"/>
      <c r="AC1620" s="69"/>
      <c r="AD1620" s="70"/>
      <c r="AE1620" s="69"/>
      <c r="AF1620" s="70"/>
      <c r="AG1620" s="69"/>
      <c r="AH1620" s="70"/>
      <c r="AI1620" s="69"/>
      <c r="AJ1620" s="70"/>
      <c r="AK1620" s="69"/>
      <c r="AL1620" s="70"/>
      <c r="AM1620" s="69"/>
      <c r="AN1620" s="70"/>
      <c r="AO1620" s="69"/>
      <c r="AP1620" s="70"/>
      <c r="AQ1620" s="69"/>
      <c r="AR1620" s="70"/>
      <c r="AS1620" s="69"/>
      <c r="AT1620" s="70"/>
      <c r="BM1620" s="16"/>
    </row>
    <row r="1621" spans="5:65" ht="14.25" customHeight="1" x14ac:dyDescent="0.4">
      <c r="E1621" s="69"/>
      <c r="F1621" s="70"/>
      <c r="G1621" s="69"/>
      <c r="H1621" s="70"/>
      <c r="I1621" s="69"/>
      <c r="J1621" s="70"/>
      <c r="K1621" s="69"/>
      <c r="L1621" s="70"/>
      <c r="M1621" s="69"/>
      <c r="N1621" s="70"/>
      <c r="O1621" s="69"/>
      <c r="P1621" s="70"/>
      <c r="Q1621" s="69"/>
      <c r="R1621" s="70"/>
      <c r="S1621" s="69"/>
      <c r="T1621" s="70"/>
      <c r="U1621" s="69"/>
      <c r="V1621" s="70"/>
      <c r="W1621" s="69"/>
      <c r="X1621" s="70"/>
      <c r="Y1621" s="69"/>
      <c r="Z1621" s="70"/>
      <c r="AA1621" s="69"/>
      <c r="AB1621" s="70"/>
      <c r="AC1621" s="69"/>
      <c r="AD1621" s="70"/>
      <c r="AE1621" s="69"/>
      <c r="AF1621" s="70"/>
      <c r="AG1621" s="69"/>
      <c r="AH1621" s="70"/>
      <c r="AI1621" s="69"/>
      <c r="AJ1621" s="70"/>
      <c r="AK1621" s="69"/>
      <c r="AL1621" s="70"/>
      <c r="AM1621" s="69"/>
      <c r="AN1621" s="70"/>
      <c r="AO1621" s="69"/>
      <c r="AP1621" s="70"/>
      <c r="AQ1621" s="69"/>
      <c r="AR1621" s="70"/>
      <c r="AS1621" s="69"/>
      <c r="AT1621" s="70"/>
      <c r="BM1621" s="16"/>
    </row>
    <row r="1622" spans="5:65" ht="14.25" customHeight="1" x14ac:dyDescent="0.4">
      <c r="E1622" s="69"/>
      <c r="F1622" s="70"/>
      <c r="G1622" s="69"/>
      <c r="H1622" s="70"/>
      <c r="I1622" s="69"/>
      <c r="J1622" s="70"/>
      <c r="K1622" s="69"/>
      <c r="L1622" s="70"/>
      <c r="M1622" s="69"/>
      <c r="N1622" s="70"/>
      <c r="O1622" s="69"/>
      <c r="P1622" s="70"/>
      <c r="Q1622" s="69"/>
      <c r="R1622" s="70"/>
      <c r="S1622" s="69"/>
      <c r="T1622" s="70"/>
      <c r="U1622" s="69"/>
      <c r="V1622" s="70"/>
      <c r="W1622" s="69"/>
      <c r="X1622" s="70"/>
      <c r="Y1622" s="69"/>
      <c r="Z1622" s="70"/>
      <c r="AA1622" s="69"/>
      <c r="AB1622" s="70"/>
      <c r="AC1622" s="69"/>
      <c r="AD1622" s="70"/>
      <c r="AE1622" s="69"/>
      <c r="AF1622" s="70"/>
      <c r="AG1622" s="69"/>
      <c r="AH1622" s="70"/>
      <c r="AI1622" s="69"/>
      <c r="AJ1622" s="70"/>
      <c r="AK1622" s="69"/>
      <c r="AL1622" s="70"/>
      <c r="AM1622" s="69"/>
      <c r="AN1622" s="70"/>
      <c r="AO1622" s="69"/>
      <c r="AP1622" s="70"/>
      <c r="AQ1622" s="69"/>
      <c r="AR1622" s="70"/>
      <c r="AS1622" s="69"/>
      <c r="AT1622" s="70"/>
      <c r="BM1622" s="16"/>
    </row>
    <row r="1623" spans="5:65" ht="14.25" customHeight="1" x14ac:dyDescent="0.4">
      <c r="E1623" s="69"/>
      <c r="F1623" s="70"/>
      <c r="G1623" s="69"/>
      <c r="H1623" s="70"/>
      <c r="I1623" s="69"/>
      <c r="J1623" s="70"/>
      <c r="K1623" s="69"/>
      <c r="L1623" s="70"/>
      <c r="M1623" s="69"/>
      <c r="N1623" s="70"/>
      <c r="O1623" s="69"/>
      <c r="P1623" s="70"/>
      <c r="Q1623" s="69"/>
      <c r="R1623" s="70"/>
      <c r="S1623" s="69"/>
      <c r="T1623" s="70"/>
      <c r="U1623" s="69"/>
      <c r="V1623" s="70"/>
      <c r="W1623" s="69"/>
      <c r="X1623" s="70"/>
      <c r="Y1623" s="69"/>
      <c r="Z1623" s="70"/>
      <c r="AA1623" s="69"/>
      <c r="AB1623" s="70"/>
      <c r="AC1623" s="69"/>
      <c r="AD1623" s="70"/>
      <c r="AE1623" s="69"/>
      <c r="AF1623" s="70"/>
      <c r="AG1623" s="69"/>
      <c r="AH1623" s="70"/>
      <c r="AI1623" s="69"/>
      <c r="AJ1623" s="70"/>
      <c r="AK1623" s="69"/>
      <c r="AL1623" s="70"/>
      <c r="AM1623" s="69"/>
      <c r="AN1623" s="70"/>
      <c r="AO1623" s="69"/>
      <c r="AP1623" s="70"/>
      <c r="AQ1623" s="69"/>
      <c r="AR1623" s="70"/>
      <c r="AS1623" s="69"/>
      <c r="AT1623" s="70"/>
      <c r="BM1623" s="16"/>
    </row>
    <row r="1624" spans="5:65" ht="14.25" customHeight="1" x14ac:dyDescent="0.4">
      <c r="E1624" s="69"/>
      <c r="F1624" s="70"/>
      <c r="G1624" s="69"/>
      <c r="H1624" s="70"/>
      <c r="I1624" s="69"/>
      <c r="J1624" s="70"/>
      <c r="K1624" s="69"/>
      <c r="L1624" s="70"/>
      <c r="M1624" s="69"/>
      <c r="N1624" s="70"/>
      <c r="O1624" s="69"/>
      <c r="P1624" s="70"/>
      <c r="Q1624" s="69"/>
      <c r="R1624" s="70"/>
      <c r="S1624" s="69"/>
      <c r="T1624" s="70"/>
      <c r="U1624" s="69"/>
      <c r="V1624" s="70"/>
      <c r="W1624" s="69"/>
      <c r="X1624" s="70"/>
      <c r="Y1624" s="69"/>
      <c r="Z1624" s="70"/>
      <c r="AA1624" s="69"/>
      <c r="AB1624" s="70"/>
      <c r="AC1624" s="69"/>
      <c r="AD1624" s="70"/>
      <c r="AE1624" s="69"/>
      <c r="AF1624" s="70"/>
      <c r="AG1624" s="69"/>
      <c r="AH1624" s="70"/>
      <c r="AI1624" s="69"/>
      <c r="AJ1624" s="70"/>
      <c r="AK1624" s="69"/>
      <c r="AL1624" s="70"/>
      <c r="AM1624" s="69"/>
      <c r="AN1624" s="70"/>
      <c r="AO1624" s="69"/>
      <c r="AP1624" s="70"/>
      <c r="AQ1624" s="69"/>
      <c r="AR1624" s="70"/>
      <c r="AS1624" s="69"/>
      <c r="AT1624" s="70"/>
      <c r="BM1624" s="16"/>
    </row>
    <row r="1625" spans="5:65" ht="14.25" customHeight="1" x14ac:dyDescent="0.4">
      <c r="E1625" s="69"/>
      <c r="F1625" s="70"/>
      <c r="G1625" s="69"/>
      <c r="H1625" s="70"/>
      <c r="I1625" s="69"/>
      <c r="J1625" s="70"/>
      <c r="K1625" s="69"/>
      <c r="L1625" s="70"/>
      <c r="M1625" s="69"/>
      <c r="N1625" s="70"/>
      <c r="O1625" s="69"/>
      <c r="P1625" s="70"/>
      <c r="Q1625" s="69"/>
      <c r="R1625" s="70"/>
      <c r="S1625" s="69"/>
      <c r="T1625" s="70"/>
      <c r="U1625" s="69"/>
      <c r="V1625" s="70"/>
      <c r="W1625" s="69"/>
      <c r="X1625" s="70"/>
      <c r="Y1625" s="69"/>
      <c r="Z1625" s="70"/>
      <c r="AA1625" s="69"/>
      <c r="AB1625" s="70"/>
      <c r="AC1625" s="69"/>
      <c r="AD1625" s="70"/>
      <c r="AE1625" s="69"/>
      <c r="AF1625" s="70"/>
      <c r="AG1625" s="69"/>
      <c r="AH1625" s="70"/>
      <c r="AI1625" s="69"/>
      <c r="AJ1625" s="70"/>
      <c r="AK1625" s="69"/>
      <c r="AL1625" s="70"/>
      <c r="AM1625" s="69"/>
      <c r="AN1625" s="70"/>
      <c r="AO1625" s="69"/>
      <c r="AP1625" s="70"/>
      <c r="AQ1625" s="69"/>
      <c r="AR1625" s="70"/>
      <c r="AS1625" s="69"/>
      <c r="AT1625" s="70"/>
      <c r="BM1625" s="16"/>
    </row>
    <row r="1626" spans="5:65" ht="14.25" customHeight="1" x14ac:dyDescent="0.4">
      <c r="E1626" s="69"/>
      <c r="F1626" s="70"/>
      <c r="G1626" s="69"/>
      <c r="H1626" s="70"/>
      <c r="I1626" s="69"/>
      <c r="J1626" s="70"/>
      <c r="K1626" s="69"/>
      <c r="L1626" s="70"/>
      <c r="M1626" s="69"/>
      <c r="N1626" s="70"/>
      <c r="O1626" s="69"/>
      <c r="P1626" s="70"/>
      <c r="Q1626" s="69"/>
      <c r="R1626" s="70"/>
      <c r="S1626" s="69"/>
      <c r="T1626" s="70"/>
      <c r="U1626" s="69"/>
      <c r="V1626" s="70"/>
      <c r="W1626" s="69"/>
      <c r="X1626" s="70"/>
      <c r="Y1626" s="69"/>
      <c r="Z1626" s="70"/>
      <c r="AA1626" s="69"/>
      <c r="AB1626" s="70"/>
      <c r="AC1626" s="69"/>
      <c r="AD1626" s="70"/>
      <c r="AE1626" s="69"/>
      <c r="AF1626" s="70"/>
      <c r="AG1626" s="69"/>
      <c r="AH1626" s="70"/>
      <c r="AI1626" s="69"/>
      <c r="AJ1626" s="70"/>
      <c r="AK1626" s="69"/>
      <c r="AL1626" s="70"/>
      <c r="AM1626" s="69"/>
      <c r="AN1626" s="70"/>
      <c r="AO1626" s="69"/>
      <c r="AP1626" s="70"/>
      <c r="AQ1626" s="69"/>
      <c r="AR1626" s="70"/>
      <c r="AS1626" s="69"/>
      <c r="AT1626" s="70"/>
      <c r="BM1626" s="16"/>
    </row>
    <row r="1627" spans="5:65" ht="14.25" customHeight="1" x14ac:dyDescent="0.4">
      <c r="E1627" s="69"/>
      <c r="F1627" s="70"/>
      <c r="G1627" s="69"/>
      <c r="H1627" s="70"/>
      <c r="I1627" s="69"/>
      <c r="J1627" s="70"/>
      <c r="K1627" s="69"/>
      <c r="L1627" s="70"/>
      <c r="M1627" s="69"/>
      <c r="N1627" s="70"/>
      <c r="O1627" s="69"/>
      <c r="P1627" s="70"/>
      <c r="Q1627" s="69"/>
      <c r="R1627" s="70"/>
      <c r="S1627" s="69"/>
      <c r="T1627" s="70"/>
      <c r="U1627" s="69"/>
      <c r="V1627" s="70"/>
      <c r="W1627" s="69"/>
      <c r="X1627" s="70"/>
      <c r="Y1627" s="69"/>
      <c r="Z1627" s="70"/>
      <c r="AA1627" s="69"/>
      <c r="AB1627" s="70"/>
      <c r="AC1627" s="69"/>
      <c r="AD1627" s="70"/>
      <c r="AE1627" s="69"/>
      <c r="AF1627" s="70"/>
      <c r="AG1627" s="69"/>
      <c r="AH1627" s="70"/>
      <c r="AI1627" s="69"/>
      <c r="AJ1627" s="70"/>
      <c r="AK1627" s="69"/>
      <c r="AL1627" s="70"/>
      <c r="AM1627" s="69"/>
      <c r="AN1627" s="70"/>
      <c r="AO1627" s="69"/>
      <c r="AP1627" s="70"/>
      <c r="AQ1627" s="69"/>
      <c r="AR1627" s="70"/>
      <c r="AS1627" s="69"/>
      <c r="AT1627" s="70"/>
      <c r="BM1627" s="16"/>
    </row>
    <row r="1628" spans="5:65" ht="14.25" customHeight="1" x14ac:dyDescent="0.4">
      <c r="E1628" s="69"/>
      <c r="F1628" s="70"/>
      <c r="G1628" s="69"/>
      <c r="H1628" s="70"/>
      <c r="I1628" s="69"/>
      <c r="J1628" s="70"/>
      <c r="K1628" s="69"/>
      <c r="L1628" s="70"/>
      <c r="M1628" s="69"/>
      <c r="N1628" s="70"/>
      <c r="O1628" s="69"/>
      <c r="P1628" s="70"/>
      <c r="Q1628" s="69"/>
      <c r="R1628" s="70"/>
      <c r="S1628" s="69"/>
      <c r="T1628" s="70"/>
      <c r="U1628" s="69"/>
      <c r="V1628" s="70"/>
      <c r="W1628" s="69"/>
      <c r="X1628" s="70"/>
      <c r="Y1628" s="69"/>
      <c r="Z1628" s="70"/>
      <c r="AA1628" s="69"/>
      <c r="AB1628" s="70"/>
      <c r="AC1628" s="69"/>
      <c r="AD1628" s="70"/>
      <c r="AE1628" s="69"/>
      <c r="AF1628" s="70"/>
      <c r="AG1628" s="69"/>
      <c r="AH1628" s="70"/>
      <c r="AI1628" s="69"/>
      <c r="AJ1628" s="70"/>
      <c r="AK1628" s="69"/>
      <c r="AL1628" s="70"/>
      <c r="AM1628" s="69"/>
      <c r="AN1628" s="70"/>
      <c r="AO1628" s="69"/>
      <c r="AP1628" s="70"/>
      <c r="AQ1628" s="69"/>
      <c r="AR1628" s="70"/>
      <c r="AS1628" s="69"/>
      <c r="AT1628" s="70"/>
      <c r="BM1628" s="16"/>
    </row>
    <row r="1629" spans="5:65" ht="14.25" customHeight="1" x14ac:dyDescent="0.4">
      <c r="E1629" s="69"/>
      <c r="F1629" s="70"/>
      <c r="G1629" s="69"/>
      <c r="H1629" s="70"/>
      <c r="I1629" s="69"/>
      <c r="J1629" s="70"/>
      <c r="K1629" s="69"/>
      <c r="L1629" s="70"/>
      <c r="M1629" s="69"/>
      <c r="N1629" s="70"/>
      <c r="O1629" s="69"/>
      <c r="P1629" s="70"/>
      <c r="Q1629" s="69"/>
      <c r="R1629" s="70"/>
      <c r="S1629" s="69"/>
      <c r="T1629" s="70"/>
      <c r="U1629" s="69"/>
      <c r="V1629" s="70"/>
      <c r="W1629" s="69"/>
      <c r="X1629" s="70"/>
      <c r="Y1629" s="69"/>
      <c r="Z1629" s="70"/>
      <c r="AA1629" s="69"/>
      <c r="AB1629" s="70"/>
      <c r="AC1629" s="69"/>
      <c r="AD1629" s="70"/>
      <c r="AE1629" s="69"/>
      <c r="AF1629" s="70"/>
      <c r="AG1629" s="69"/>
      <c r="AH1629" s="70"/>
      <c r="AI1629" s="69"/>
      <c r="AJ1629" s="70"/>
      <c r="AK1629" s="69"/>
      <c r="AL1629" s="70"/>
      <c r="AM1629" s="69"/>
      <c r="AN1629" s="70"/>
      <c r="AO1629" s="69"/>
      <c r="AP1629" s="70"/>
      <c r="AQ1629" s="69"/>
      <c r="AR1629" s="70"/>
      <c r="AS1629" s="69"/>
      <c r="AT1629" s="70"/>
      <c r="BM1629" s="16"/>
    </row>
    <row r="1630" spans="5:65" ht="14.25" customHeight="1" x14ac:dyDescent="0.4">
      <c r="E1630" s="69"/>
      <c r="F1630" s="70"/>
      <c r="G1630" s="69"/>
      <c r="H1630" s="70"/>
      <c r="I1630" s="69"/>
      <c r="J1630" s="70"/>
      <c r="K1630" s="69"/>
      <c r="L1630" s="70"/>
      <c r="M1630" s="69"/>
      <c r="N1630" s="70"/>
      <c r="O1630" s="69"/>
      <c r="P1630" s="70"/>
      <c r="Q1630" s="69"/>
      <c r="R1630" s="70"/>
      <c r="S1630" s="69"/>
      <c r="T1630" s="70"/>
      <c r="U1630" s="69"/>
      <c r="V1630" s="70"/>
      <c r="W1630" s="69"/>
      <c r="X1630" s="70"/>
      <c r="Y1630" s="69"/>
      <c r="Z1630" s="70"/>
      <c r="AA1630" s="69"/>
      <c r="AB1630" s="70"/>
      <c r="AC1630" s="69"/>
      <c r="AD1630" s="70"/>
      <c r="AE1630" s="69"/>
      <c r="AF1630" s="70"/>
      <c r="AG1630" s="69"/>
      <c r="AH1630" s="70"/>
      <c r="AI1630" s="69"/>
      <c r="AJ1630" s="70"/>
      <c r="AK1630" s="69"/>
      <c r="AL1630" s="70"/>
      <c r="AM1630" s="69"/>
      <c r="AN1630" s="70"/>
      <c r="AO1630" s="69"/>
      <c r="AP1630" s="70"/>
      <c r="AQ1630" s="69"/>
      <c r="AR1630" s="70"/>
      <c r="AS1630" s="69"/>
      <c r="AT1630" s="70"/>
      <c r="BM1630" s="16"/>
    </row>
    <row r="1631" spans="5:65" ht="14.25" customHeight="1" x14ac:dyDescent="0.4">
      <c r="E1631" s="69"/>
      <c r="F1631" s="70"/>
      <c r="G1631" s="69"/>
      <c r="H1631" s="70"/>
      <c r="I1631" s="69"/>
      <c r="J1631" s="70"/>
      <c r="K1631" s="69"/>
      <c r="L1631" s="70"/>
      <c r="M1631" s="69"/>
      <c r="N1631" s="70"/>
      <c r="O1631" s="69"/>
      <c r="P1631" s="70"/>
      <c r="Q1631" s="69"/>
      <c r="R1631" s="70"/>
      <c r="S1631" s="69"/>
      <c r="T1631" s="70"/>
      <c r="U1631" s="69"/>
      <c r="V1631" s="70"/>
      <c r="W1631" s="69"/>
      <c r="X1631" s="70"/>
      <c r="Y1631" s="69"/>
      <c r="Z1631" s="70"/>
      <c r="AA1631" s="69"/>
      <c r="AB1631" s="70"/>
      <c r="AC1631" s="69"/>
      <c r="AD1631" s="70"/>
      <c r="AE1631" s="69"/>
      <c r="AF1631" s="70"/>
      <c r="AG1631" s="69"/>
      <c r="AH1631" s="70"/>
      <c r="AI1631" s="69"/>
      <c r="AJ1631" s="70"/>
      <c r="AK1631" s="69"/>
      <c r="AL1631" s="70"/>
      <c r="AM1631" s="69"/>
      <c r="AN1631" s="70"/>
      <c r="AO1631" s="69"/>
      <c r="AP1631" s="70"/>
      <c r="AQ1631" s="69"/>
      <c r="AR1631" s="70"/>
      <c r="AS1631" s="69"/>
      <c r="AT1631" s="70"/>
      <c r="BM1631" s="16"/>
    </row>
    <row r="1632" spans="5:65" ht="1.35" customHeight="1" x14ac:dyDescent="0.4">
      <c r="E1632" s="49"/>
      <c r="F1632" s="50"/>
      <c r="G1632" s="51"/>
      <c r="H1632" s="52"/>
      <c r="I1632" s="49"/>
      <c r="J1632" s="50"/>
      <c r="K1632" s="51"/>
      <c r="L1632" s="52"/>
      <c r="M1632" s="49"/>
      <c r="N1632" s="50"/>
      <c r="O1632" s="51"/>
      <c r="P1632" s="52"/>
      <c r="Q1632" s="49"/>
      <c r="R1632" s="50"/>
      <c r="S1632" s="51"/>
      <c r="T1632" s="52"/>
      <c r="U1632" s="49"/>
      <c r="V1632" s="50"/>
      <c r="W1632" s="51"/>
      <c r="X1632" s="52"/>
      <c r="Y1632" s="49"/>
      <c r="Z1632" s="50"/>
      <c r="AA1632" s="51"/>
      <c r="AB1632" s="52"/>
      <c r="AC1632" s="49"/>
      <c r="AD1632" s="50"/>
      <c r="AE1632" s="51"/>
      <c r="AF1632" s="52"/>
      <c r="AG1632" s="49"/>
      <c r="AH1632" s="50"/>
      <c r="AI1632" s="51"/>
      <c r="AJ1632" s="52"/>
      <c r="AK1632" s="49"/>
      <c r="AL1632" s="50"/>
      <c r="AM1632" s="51"/>
      <c r="AN1632" s="52"/>
      <c r="AO1632" s="49"/>
      <c r="AP1632" s="50"/>
      <c r="AQ1632" s="51"/>
      <c r="AR1632" s="52"/>
      <c r="AS1632" s="49"/>
      <c r="AT1632" s="50"/>
      <c r="BM1632" s="16"/>
    </row>
    <row r="1633" spans="2:78" x14ac:dyDescent="0.4">
      <c r="BM1633" s="16"/>
    </row>
    <row r="1634" spans="2:78" x14ac:dyDescent="0.4">
      <c r="B1634" s="12"/>
      <c r="C1634" s="12"/>
      <c r="BM1634" s="16"/>
    </row>
    <row r="1635" spans="2:78" x14ac:dyDescent="0.4">
      <c r="BM1635" s="16"/>
    </row>
    <row r="1636" spans="2:78" ht="25.5" customHeight="1" x14ac:dyDescent="0.4">
      <c r="B1636" s="13" t="s">
        <v>1</v>
      </c>
      <c r="C1636" s="14">
        <v>44</v>
      </c>
      <c r="D1636" s="144" t="s">
        <v>21</v>
      </c>
      <c r="E1636" s="145"/>
      <c r="F1636" s="145"/>
      <c r="G1636" s="146"/>
      <c r="H1636" s="147"/>
      <c r="I1636" s="148"/>
      <c r="J1636" s="148"/>
      <c r="K1636" s="148"/>
      <c r="L1636" s="148"/>
      <c r="M1636" s="148"/>
      <c r="N1636" s="148"/>
      <c r="O1636" s="148"/>
      <c r="P1636" s="148"/>
      <c r="Q1636" s="148"/>
      <c r="R1636" s="149"/>
      <c r="S1636" s="144" t="s">
        <v>22</v>
      </c>
      <c r="T1636" s="145"/>
      <c r="U1636" s="145"/>
      <c r="V1636" s="146"/>
      <c r="W1636" s="147"/>
      <c r="X1636" s="148"/>
      <c r="Y1636" s="148"/>
      <c r="Z1636" s="148"/>
      <c r="AA1636" s="148"/>
      <c r="AB1636" s="148"/>
      <c r="AC1636" s="148"/>
      <c r="AD1636" s="148"/>
      <c r="AE1636" s="148"/>
      <c r="AF1636" s="148"/>
      <c r="AG1636" s="149"/>
      <c r="AH1636" s="144" t="s">
        <v>23</v>
      </c>
      <c r="AI1636" s="145"/>
      <c r="AJ1636" s="145"/>
      <c r="AK1636" s="145"/>
      <c r="AL1636" s="150"/>
      <c r="AM1636" s="151"/>
      <c r="AN1636" s="151"/>
      <c r="AO1636" s="151"/>
      <c r="AP1636" s="151"/>
      <c r="AQ1636" s="151"/>
      <c r="AR1636" s="151"/>
      <c r="AS1636" s="151"/>
      <c r="AT1636" s="151"/>
      <c r="AU1636" s="152"/>
      <c r="AV1636" s="153" t="s">
        <v>24</v>
      </c>
      <c r="AW1636" s="148"/>
      <c r="AX1636" s="148"/>
      <c r="AY1636" s="154"/>
      <c r="AZ1636" s="150" t="str">
        <f>②入力シート!S55&amp;"　"&amp;②入力シート!T55&amp;"　"&amp;②入力シート!U55</f>
        <v>　　</v>
      </c>
      <c r="BA1636" s="151"/>
      <c r="BB1636" s="151"/>
      <c r="BC1636" s="151"/>
      <c r="BD1636" s="151"/>
      <c r="BE1636" s="151"/>
      <c r="BF1636" s="151"/>
      <c r="BG1636" s="151"/>
      <c r="BH1636" s="151"/>
      <c r="BI1636" s="151"/>
      <c r="BJ1636" s="152"/>
    </row>
    <row r="1637" spans="2:78" ht="9" customHeight="1" thickBot="1" x14ac:dyDescent="0.45">
      <c r="D1637" s="16"/>
      <c r="E1637" s="16"/>
      <c r="F1637" s="16"/>
      <c r="G1637" s="16"/>
      <c r="H1637" s="16"/>
      <c r="I1637" s="16"/>
      <c r="J1637" s="16"/>
      <c r="K1637" s="16"/>
      <c r="L1637" s="16"/>
      <c r="M1637" s="16"/>
      <c r="N1637" s="16"/>
      <c r="O1637" s="16"/>
      <c r="P1637" s="16"/>
      <c r="Q1637" s="16"/>
      <c r="R1637" s="16"/>
      <c r="S1637" s="16"/>
      <c r="T1637" s="16"/>
      <c r="U1637" s="16"/>
      <c r="V1637" s="16"/>
      <c r="W1637" s="16"/>
      <c r="X1637" s="16"/>
      <c r="Y1637" s="16"/>
      <c r="Z1637" s="16"/>
      <c r="AA1637" s="16"/>
      <c r="AB1637" s="16"/>
      <c r="AC1637" s="16"/>
      <c r="AD1637" s="16"/>
      <c r="AE1637" s="16"/>
      <c r="AF1637" s="16"/>
      <c r="AG1637" s="16"/>
      <c r="AH1637" s="16"/>
      <c r="AI1637" s="16"/>
      <c r="AJ1637" s="16"/>
      <c r="AK1637" s="16"/>
      <c r="AL1637" s="16"/>
      <c r="AM1637" s="16"/>
      <c r="AN1637" s="16"/>
      <c r="AO1637" s="16"/>
      <c r="AP1637" s="16"/>
      <c r="AQ1637" s="16"/>
      <c r="AR1637" s="16"/>
      <c r="AS1637" s="16"/>
      <c r="AT1637" s="16"/>
      <c r="AU1637" s="16"/>
      <c r="AV1637" s="16"/>
      <c r="AW1637" s="16"/>
      <c r="AX1637" s="16"/>
      <c r="AY1637" s="16"/>
      <c r="AZ1637" s="16"/>
      <c r="BA1637" s="16"/>
      <c r="BB1637" s="16"/>
      <c r="BC1637" s="16"/>
      <c r="BD1637" s="16"/>
      <c r="BE1637" s="16"/>
      <c r="BF1637" s="16"/>
      <c r="BG1637" s="16"/>
      <c r="BH1637" s="16"/>
      <c r="BI1637" s="16"/>
      <c r="BJ1637" s="16"/>
      <c r="BK1637" s="16"/>
      <c r="BL1637" s="16"/>
      <c r="BM1637" s="16"/>
      <c r="BN1637" s="16"/>
      <c r="BO1637" s="16"/>
      <c r="BP1637" s="16"/>
      <c r="BQ1637" s="16"/>
      <c r="BR1637" s="16"/>
      <c r="BS1637" s="16"/>
      <c r="BT1637" s="16"/>
      <c r="BU1637" s="16"/>
      <c r="BV1637" s="16"/>
      <c r="BW1637" s="16"/>
      <c r="BX1637" s="16"/>
      <c r="BY1637" s="16"/>
      <c r="BZ1637" s="16"/>
    </row>
    <row r="1638" spans="2:78" s="17" customFormat="1" ht="19.5" customHeight="1" x14ac:dyDescent="0.4">
      <c r="B1638" s="15"/>
      <c r="C1638" s="15"/>
      <c r="D1638" s="16"/>
      <c r="E1638" s="184" t="s">
        <v>33</v>
      </c>
      <c r="F1638" s="162"/>
      <c r="G1638" s="162"/>
      <c r="H1638" s="162"/>
      <c r="I1638" s="185"/>
      <c r="J1638" s="190" t="s">
        <v>10</v>
      </c>
      <c r="K1638" s="191"/>
      <c r="L1638" s="190" t="s">
        <v>11</v>
      </c>
      <c r="M1638" s="191"/>
      <c r="N1638" s="192" t="s">
        <v>12</v>
      </c>
      <c r="O1638" s="193"/>
      <c r="P1638" s="190" t="s">
        <v>13</v>
      </c>
      <c r="Q1638" s="194"/>
      <c r="R1638" s="194"/>
      <c r="S1638" s="194"/>
      <c r="T1638" s="194"/>
      <c r="U1638" s="194"/>
      <c r="V1638" s="194"/>
      <c r="W1638" s="194"/>
      <c r="X1638" s="194"/>
      <c r="Y1638" s="194"/>
      <c r="Z1638" s="194"/>
      <c r="AA1638" s="194"/>
      <c r="AB1638" s="194"/>
      <c r="AC1638" s="194"/>
      <c r="AD1638" s="194"/>
      <c r="AE1638" s="194"/>
      <c r="AF1638" s="194"/>
      <c r="AG1638" s="194"/>
      <c r="AH1638" s="195"/>
      <c r="AI1638" s="190" t="s">
        <v>66</v>
      </c>
      <c r="AJ1638" s="196"/>
      <c r="AK1638" s="196"/>
      <c r="AL1638" s="196"/>
      <c r="AM1638" s="196"/>
      <c r="AN1638" s="196"/>
      <c r="AO1638" s="196"/>
      <c r="AP1638" s="191"/>
      <c r="AQ1638" s="161" t="s">
        <v>14</v>
      </c>
      <c r="AR1638" s="162"/>
      <c r="AS1638" s="163"/>
      <c r="AT1638" s="170"/>
      <c r="AU1638" s="171"/>
      <c r="AV1638" s="171"/>
      <c r="AW1638" s="171"/>
      <c r="AX1638" s="171"/>
      <c r="AY1638" s="171"/>
      <c r="AZ1638" s="171"/>
      <c r="BA1638" s="171"/>
      <c r="BB1638" s="171"/>
      <c r="BC1638" s="171"/>
      <c r="BD1638" s="171"/>
      <c r="BE1638" s="171"/>
      <c r="BF1638" s="171"/>
      <c r="BG1638" s="171"/>
      <c r="BH1638" s="171"/>
      <c r="BI1638" s="171"/>
      <c r="BJ1638" s="171"/>
      <c r="BK1638" s="171"/>
      <c r="BL1638" s="171"/>
      <c r="BM1638" s="16"/>
      <c r="BN1638" s="16"/>
      <c r="BO1638" s="16"/>
      <c r="BP1638" s="16"/>
      <c r="BQ1638" s="16"/>
      <c r="BR1638" s="16"/>
      <c r="BS1638" s="16"/>
      <c r="BT1638" s="16"/>
      <c r="BU1638" s="16"/>
      <c r="BV1638" s="16"/>
      <c r="BW1638" s="16"/>
      <c r="BX1638" s="16"/>
      <c r="BY1638" s="16"/>
      <c r="BZ1638" s="16"/>
    </row>
    <row r="1639" spans="2:78" s="17" customFormat="1" ht="7.5" customHeight="1" x14ac:dyDescent="0.4">
      <c r="B1639" s="15"/>
      <c r="C1639" s="15"/>
      <c r="D1639" s="16"/>
      <c r="E1639" s="186"/>
      <c r="F1639" s="165"/>
      <c r="G1639" s="165"/>
      <c r="H1639" s="165"/>
      <c r="I1639" s="187"/>
      <c r="J1639" s="172"/>
      <c r="K1639" s="175" t="s">
        <v>28</v>
      </c>
      <c r="L1639" s="172"/>
      <c r="M1639" s="178"/>
      <c r="N1639" s="172"/>
      <c r="O1639" s="178"/>
      <c r="P1639" s="172"/>
      <c r="Q1639" s="181"/>
      <c r="R1639" s="181"/>
      <c r="S1639" s="155"/>
      <c r="T1639" s="181"/>
      <c r="U1639" s="181"/>
      <c r="V1639" s="158"/>
      <c r="W1639" s="158"/>
      <c r="X1639" s="171"/>
      <c r="Y1639" s="155"/>
      <c r="Z1639" s="155"/>
      <c r="AA1639" s="158"/>
      <c r="AB1639" s="171"/>
      <c r="AC1639" s="158"/>
      <c r="AD1639" s="171"/>
      <c r="AE1639" s="158"/>
      <c r="AF1639" s="171"/>
      <c r="AG1639" s="155"/>
      <c r="AH1639" s="207"/>
      <c r="AI1639" s="210"/>
      <c r="AJ1639" s="213"/>
      <c r="AK1639" s="216"/>
      <c r="AL1639" s="202"/>
      <c r="AM1639" s="205"/>
      <c r="AN1639" s="202"/>
      <c r="AO1639" s="205"/>
      <c r="AP1639" s="202"/>
      <c r="AQ1639" s="164"/>
      <c r="AR1639" s="165"/>
      <c r="AS1639" s="166"/>
      <c r="AT1639" s="171"/>
      <c r="AU1639" s="171"/>
      <c r="AV1639" s="171"/>
      <c r="AW1639" s="171"/>
      <c r="AX1639" s="171"/>
      <c r="AY1639" s="171"/>
      <c r="AZ1639" s="171"/>
      <c r="BA1639" s="171"/>
      <c r="BB1639" s="171"/>
      <c r="BC1639" s="171"/>
      <c r="BD1639" s="171"/>
      <c r="BE1639" s="171"/>
      <c r="BF1639" s="171"/>
      <c r="BG1639" s="171"/>
      <c r="BH1639" s="171"/>
      <c r="BI1639" s="171"/>
      <c r="BJ1639" s="171"/>
      <c r="BK1639" s="171"/>
      <c r="BL1639" s="171"/>
      <c r="BM1639" s="16"/>
      <c r="BN1639" s="16"/>
      <c r="BO1639" s="16"/>
      <c r="BP1639" s="16"/>
      <c r="BQ1639" s="16"/>
      <c r="BR1639" s="16"/>
      <c r="BS1639" s="16"/>
      <c r="BT1639" s="16"/>
      <c r="BU1639" s="16"/>
      <c r="BV1639" s="16"/>
      <c r="BW1639" s="16"/>
      <c r="BX1639" s="16"/>
      <c r="BY1639" s="16"/>
      <c r="BZ1639" s="16"/>
    </row>
    <row r="1640" spans="2:78" s="17" customFormat="1" ht="7.5" customHeight="1" x14ac:dyDescent="0.4">
      <c r="B1640" s="15"/>
      <c r="C1640" s="15"/>
      <c r="D1640" s="16"/>
      <c r="E1640" s="186"/>
      <c r="F1640" s="165"/>
      <c r="G1640" s="165"/>
      <c r="H1640" s="165"/>
      <c r="I1640" s="187"/>
      <c r="J1640" s="173"/>
      <c r="K1640" s="176"/>
      <c r="L1640" s="173"/>
      <c r="M1640" s="179"/>
      <c r="N1640" s="173"/>
      <c r="O1640" s="179"/>
      <c r="P1640" s="173"/>
      <c r="Q1640" s="182"/>
      <c r="R1640" s="182"/>
      <c r="S1640" s="156"/>
      <c r="T1640" s="182"/>
      <c r="U1640" s="182"/>
      <c r="V1640" s="159"/>
      <c r="W1640" s="159"/>
      <c r="X1640" s="182"/>
      <c r="Y1640" s="156"/>
      <c r="Z1640" s="156"/>
      <c r="AA1640" s="159"/>
      <c r="AB1640" s="182"/>
      <c r="AC1640" s="159"/>
      <c r="AD1640" s="182"/>
      <c r="AE1640" s="159"/>
      <c r="AF1640" s="182"/>
      <c r="AG1640" s="156"/>
      <c r="AH1640" s="208"/>
      <c r="AI1640" s="211"/>
      <c r="AJ1640" s="214"/>
      <c r="AK1640" s="214"/>
      <c r="AL1640" s="203"/>
      <c r="AM1640" s="205"/>
      <c r="AN1640" s="203"/>
      <c r="AO1640" s="205"/>
      <c r="AP1640" s="203"/>
      <c r="AQ1640" s="164"/>
      <c r="AR1640" s="165"/>
      <c r="AS1640" s="166"/>
      <c r="AT1640" s="170"/>
      <c r="AU1640" s="171"/>
      <c r="AV1640" s="171"/>
      <c r="AW1640" s="171"/>
      <c r="AX1640" s="170"/>
      <c r="AY1640" s="171"/>
      <c r="AZ1640" s="171"/>
      <c r="BA1640" s="171"/>
      <c r="BB1640" s="171"/>
      <c r="BC1640" s="170"/>
      <c r="BD1640" s="171"/>
      <c r="BE1640" s="171"/>
      <c r="BF1640" s="171"/>
      <c r="BG1640" s="171"/>
      <c r="BH1640" s="170"/>
      <c r="BI1640" s="171"/>
      <c r="BJ1640" s="171"/>
      <c r="BK1640" s="171"/>
      <c r="BL1640" s="171"/>
      <c r="BM1640" s="16"/>
      <c r="BN1640" s="16"/>
      <c r="BO1640" s="16"/>
      <c r="BP1640" s="16"/>
      <c r="BQ1640" s="16"/>
      <c r="BR1640" s="16"/>
      <c r="BS1640" s="16"/>
      <c r="BT1640" s="16"/>
      <c r="BU1640" s="16"/>
      <c r="BV1640" s="16"/>
      <c r="BW1640" s="16"/>
      <c r="BX1640" s="16"/>
      <c r="BY1640" s="16"/>
      <c r="BZ1640" s="16"/>
    </row>
    <row r="1641" spans="2:78" s="17" customFormat="1" ht="7.5" customHeight="1" x14ac:dyDescent="0.4">
      <c r="B1641" s="15"/>
      <c r="C1641" s="15"/>
      <c r="D1641" s="16"/>
      <c r="E1641" s="188"/>
      <c r="F1641" s="168"/>
      <c r="G1641" s="168"/>
      <c r="H1641" s="168"/>
      <c r="I1641" s="189"/>
      <c r="J1641" s="174"/>
      <c r="K1641" s="177"/>
      <c r="L1641" s="174"/>
      <c r="M1641" s="180"/>
      <c r="N1641" s="174"/>
      <c r="O1641" s="180"/>
      <c r="P1641" s="174"/>
      <c r="Q1641" s="183"/>
      <c r="R1641" s="183"/>
      <c r="S1641" s="157"/>
      <c r="T1641" s="183"/>
      <c r="U1641" s="183"/>
      <c r="V1641" s="160"/>
      <c r="W1641" s="160"/>
      <c r="X1641" s="183"/>
      <c r="Y1641" s="157"/>
      <c r="Z1641" s="157"/>
      <c r="AA1641" s="160"/>
      <c r="AB1641" s="183"/>
      <c r="AC1641" s="160"/>
      <c r="AD1641" s="183"/>
      <c r="AE1641" s="160"/>
      <c r="AF1641" s="183"/>
      <c r="AG1641" s="157"/>
      <c r="AH1641" s="209"/>
      <c r="AI1641" s="212"/>
      <c r="AJ1641" s="215"/>
      <c r="AK1641" s="215"/>
      <c r="AL1641" s="204"/>
      <c r="AM1641" s="206"/>
      <c r="AN1641" s="204"/>
      <c r="AO1641" s="206"/>
      <c r="AP1641" s="204"/>
      <c r="AQ1641" s="167"/>
      <c r="AR1641" s="168"/>
      <c r="AS1641" s="169"/>
      <c r="AT1641" s="171"/>
      <c r="AU1641" s="171"/>
      <c r="AV1641" s="171"/>
      <c r="AW1641" s="171"/>
      <c r="AX1641" s="171"/>
      <c r="AY1641" s="171"/>
      <c r="AZ1641" s="171"/>
      <c r="BA1641" s="171"/>
      <c r="BB1641" s="171"/>
      <c r="BC1641" s="171"/>
      <c r="BD1641" s="171"/>
      <c r="BE1641" s="171"/>
      <c r="BF1641" s="171"/>
      <c r="BG1641" s="171"/>
      <c r="BH1641" s="171"/>
      <c r="BI1641" s="171"/>
      <c r="BJ1641" s="171"/>
      <c r="BK1641" s="171"/>
      <c r="BL1641" s="171"/>
      <c r="BM1641" s="16"/>
      <c r="BN1641" s="16"/>
      <c r="BO1641" s="16"/>
      <c r="BP1641" s="16"/>
      <c r="BQ1641" s="16"/>
      <c r="BR1641" s="16"/>
      <c r="BS1641" s="16"/>
      <c r="BT1641" s="16"/>
      <c r="BU1641" s="16"/>
      <c r="BV1641" s="16"/>
      <c r="BW1641" s="16"/>
      <c r="BX1641" s="16"/>
      <c r="BY1641" s="16"/>
      <c r="BZ1641" s="16"/>
    </row>
    <row r="1642" spans="2:78" ht="15" customHeight="1" x14ac:dyDescent="0.4">
      <c r="D1642" s="16"/>
      <c r="E1642" s="18" t="s">
        <v>15</v>
      </c>
      <c r="F1642" s="19"/>
      <c r="G1642" s="19"/>
      <c r="H1642" s="54"/>
      <c r="I1642" s="21"/>
      <c r="J1642" s="22"/>
      <c r="K1642" s="64"/>
      <c r="L1642" s="64"/>
      <c r="M1642" s="64"/>
      <c r="N1642" s="55"/>
      <c r="O1642" s="55"/>
      <c r="P1642" s="54"/>
      <c r="Q1642" s="54"/>
      <c r="R1642" s="54"/>
      <c r="S1642" s="60"/>
      <c r="T1642" s="65"/>
      <c r="U1642" s="64"/>
      <c r="V1642" s="55"/>
      <c r="W1642" s="55"/>
      <c r="X1642" s="55"/>
      <c r="Y1642" s="55"/>
      <c r="Z1642" s="55"/>
      <c r="AA1642" s="55"/>
      <c r="AB1642" s="55"/>
      <c r="AC1642" s="55"/>
      <c r="AD1642" s="55"/>
      <c r="AE1642" s="55"/>
      <c r="AF1642" s="55"/>
      <c r="AG1642" s="60"/>
      <c r="AH1642" s="23"/>
      <c r="AI1642" s="55"/>
      <c r="AJ1642" s="55"/>
      <c r="AK1642" s="55"/>
      <c r="AL1642" s="55"/>
      <c r="AM1642" s="55"/>
      <c r="AN1642" s="55"/>
      <c r="AO1642" s="55"/>
      <c r="AP1642" s="55"/>
      <c r="AQ1642" s="24"/>
      <c r="AR1642" s="25" t="s">
        <v>19</v>
      </c>
      <c r="AS1642" s="26"/>
      <c r="AT1642" s="16"/>
      <c r="AU1642" s="16"/>
      <c r="AV1642" s="27"/>
      <c r="AW1642" s="16"/>
      <c r="AX1642" s="16"/>
      <c r="AZ1642" s="16"/>
      <c r="BA1642" s="27"/>
      <c r="BB1642" s="16"/>
      <c r="BC1642" s="16"/>
      <c r="BD1642" s="16"/>
      <c r="BE1642" s="16"/>
      <c r="BF1642" s="16"/>
      <c r="BG1642" s="27"/>
      <c r="BH1642" s="16"/>
      <c r="BI1642" s="16"/>
      <c r="BJ1642" s="16"/>
      <c r="BK1642" s="16"/>
      <c r="BL1642" s="27"/>
      <c r="BM1642" s="16"/>
      <c r="BN1642" s="16"/>
      <c r="BO1642" s="16"/>
      <c r="BP1642" s="16"/>
      <c r="BQ1642" s="16"/>
      <c r="BR1642" s="16"/>
      <c r="BS1642" s="16"/>
      <c r="BT1642" s="16"/>
      <c r="BU1642" s="16"/>
      <c r="BV1642" s="16"/>
      <c r="BW1642" s="16"/>
      <c r="BX1642" s="16"/>
      <c r="BY1642" s="16"/>
      <c r="BZ1642" s="16"/>
    </row>
    <row r="1643" spans="2:78" ht="15" customHeight="1" x14ac:dyDescent="0.4">
      <c r="D1643" s="16"/>
      <c r="E1643" s="18" t="s">
        <v>16</v>
      </c>
      <c r="F1643" s="19"/>
      <c r="G1643" s="19"/>
      <c r="H1643" s="54"/>
      <c r="I1643" s="28"/>
      <c r="J1643" s="29"/>
      <c r="K1643" s="57"/>
      <c r="L1643" s="57"/>
      <c r="M1643" s="57"/>
      <c r="N1643" s="56"/>
      <c r="O1643" s="56"/>
      <c r="P1643" s="54"/>
      <c r="Q1643" s="54"/>
      <c r="R1643" s="54"/>
      <c r="S1643" s="61"/>
      <c r="T1643" s="54"/>
      <c r="U1643" s="56"/>
      <c r="V1643" s="56"/>
      <c r="W1643" s="56"/>
      <c r="X1643" s="56"/>
      <c r="Y1643" s="56"/>
      <c r="Z1643" s="56"/>
      <c r="AA1643" s="56"/>
      <c r="AB1643" s="56"/>
      <c r="AC1643" s="56"/>
      <c r="AD1643" s="56"/>
      <c r="AE1643" s="56"/>
      <c r="AF1643" s="56"/>
      <c r="AG1643" s="61"/>
      <c r="AH1643" s="31"/>
      <c r="AI1643" s="59"/>
      <c r="AJ1643" s="59"/>
      <c r="AK1643" s="59"/>
      <c r="AL1643" s="59"/>
      <c r="AM1643" s="59"/>
      <c r="AN1643" s="56"/>
      <c r="AO1643" s="56"/>
      <c r="AP1643" s="56"/>
      <c r="AQ1643" s="32"/>
      <c r="AR1643" s="54"/>
      <c r="AS1643" s="33"/>
      <c r="AT1643" s="16"/>
      <c r="AU1643" s="16"/>
      <c r="AV1643" s="27"/>
      <c r="AW1643" s="16"/>
      <c r="AX1643" s="16"/>
      <c r="AZ1643" s="16"/>
      <c r="BA1643" s="34"/>
      <c r="BB1643" s="16"/>
      <c r="BC1643" s="15"/>
      <c r="BD1643" s="16"/>
      <c r="BE1643" s="16"/>
      <c r="BF1643" s="16"/>
      <c r="BG1643" s="27"/>
      <c r="BH1643" s="16"/>
      <c r="BI1643" s="16"/>
      <c r="BJ1643" s="16"/>
      <c r="BK1643" s="16"/>
      <c r="BL1643" s="34"/>
      <c r="BM1643" s="16"/>
      <c r="BN1643" s="16"/>
      <c r="BO1643" s="16"/>
      <c r="BP1643" s="16"/>
      <c r="BQ1643" s="16"/>
      <c r="BR1643" s="16"/>
      <c r="BS1643" s="16"/>
      <c r="BT1643" s="16"/>
      <c r="BU1643" s="16"/>
      <c r="BV1643" s="16"/>
      <c r="BW1643" s="16"/>
      <c r="BX1643" s="16"/>
      <c r="BY1643" s="16"/>
      <c r="BZ1643" s="16"/>
    </row>
    <row r="1644" spans="2:78" ht="15" customHeight="1" x14ac:dyDescent="0.4">
      <c r="D1644" s="16"/>
      <c r="E1644" s="18" t="s">
        <v>17</v>
      </c>
      <c r="F1644" s="19"/>
      <c r="G1644" s="19"/>
      <c r="H1644" s="54"/>
      <c r="I1644" s="28"/>
      <c r="J1644" s="29"/>
      <c r="K1644" s="57"/>
      <c r="L1644" s="57"/>
      <c r="M1644" s="57"/>
      <c r="N1644" s="57"/>
      <c r="O1644" s="57"/>
      <c r="P1644" s="54"/>
      <c r="Q1644" s="54"/>
      <c r="R1644" s="54"/>
      <c r="S1644" s="61"/>
      <c r="T1644" s="54"/>
      <c r="U1644" s="56"/>
      <c r="V1644" s="57"/>
      <c r="W1644" s="57"/>
      <c r="X1644" s="57"/>
      <c r="Y1644" s="57"/>
      <c r="Z1644" s="57"/>
      <c r="AA1644" s="57"/>
      <c r="AB1644" s="57"/>
      <c r="AC1644" s="57"/>
      <c r="AD1644" s="57"/>
      <c r="AE1644" s="57"/>
      <c r="AF1644" s="57"/>
      <c r="AG1644" s="62"/>
      <c r="AH1644" s="31"/>
      <c r="AI1644" s="138"/>
      <c r="AJ1644" s="138"/>
      <c r="AK1644" s="138"/>
      <c r="AL1644" s="138"/>
      <c r="AM1644" s="136"/>
      <c r="AN1644" s="70"/>
      <c r="AO1644" s="70"/>
      <c r="AP1644" s="70"/>
      <c r="AQ1644" s="32"/>
      <c r="AR1644" s="16"/>
      <c r="AS1644" s="33"/>
      <c r="AT1644" s="16"/>
      <c r="AU1644" s="16"/>
      <c r="AV1644" s="34"/>
      <c r="AW1644" s="16"/>
      <c r="AX1644" s="16"/>
      <c r="AZ1644" s="16"/>
      <c r="BA1644" s="34"/>
      <c r="BB1644" s="16"/>
      <c r="BC1644" s="16"/>
      <c r="BD1644" s="16"/>
      <c r="BE1644" s="16"/>
      <c r="BF1644" s="16"/>
      <c r="BG1644" s="16"/>
      <c r="BH1644" s="16"/>
      <c r="BI1644" s="16"/>
      <c r="BJ1644" s="16"/>
      <c r="BK1644" s="16"/>
      <c r="BL1644" s="34"/>
      <c r="BM1644" s="16"/>
      <c r="BN1644" s="16"/>
      <c r="BO1644" s="16"/>
      <c r="BP1644" s="16"/>
      <c r="BQ1644" s="16"/>
      <c r="BR1644" s="16"/>
      <c r="BS1644" s="16"/>
      <c r="BT1644" s="16"/>
      <c r="BU1644" s="16"/>
      <c r="BV1644" s="16"/>
      <c r="BW1644" s="16"/>
      <c r="BX1644" s="16"/>
      <c r="BY1644" s="16"/>
      <c r="BZ1644" s="16"/>
    </row>
    <row r="1645" spans="2:78" ht="15" customHeight="1" x14ac:dyDescent="0.4">
      <c r="D1645" s="16"/>
      <c r="E1645" s="18" t="s">
        <v>18</v>
      </c>
      <c r="F1645" s="19"/>
      <c r="G1645" s="19"/>
      <c r="H1645" s="54"/>
      <c r="I1645" s="28"/>
      <c r="J1645" s="29"/>
      <c r="K1645" s="57"/>
      <c r="L1645" s="57"/>
      <c r="M1645" s="57"/>
      <c r="N1645" s="57"/>
      <c r="O1645" s="57"/>
      <c r="P1645" s="54"/>
      <c r="Q1645" s="54"/>
      <c r="R1645" s="54"/>
      <c r="S1645" s="61"/>
      <c r="T1645" s="54"/>
      <c r="U1645" s="56"/>
      <c r="V1645" s="57"/>
      <c r="W1645" s="57"/>
      <c r="X1645" s="57"/>
      <c r="Y1645" s="57"/>
      <c r="Z1645" s="57"/>
      <c r="AA1645" s="57"/>
      <c r="AB1645" s="57"/>
      <c r="AC1645" s="57"/>
      <c r="AD1645" s="57"/>
      <c r="AE1645" s="57"/>
      <c r="AF1645" s="57"/>
      <c r="AG1645" s="62"/>
      <c r="AH1645" s="31"/>
      <c r="AI1645" s="138"/>
      <c r="AJ1645" s="138"/>
      <c r="AK1645" s="138"/>
      <c r="AL1645" s="138"/>
      <c r="AM1645" s="136"/>
      <c r="AN1645" s="70"/>
      <c r="AO1645" s="70"/>
      <c r="AP1645" s="70"/>
      <c r="AQ1645" s="32"/>
      <c r="AR1645" s="16" t="s">
        <v>20</v>
      </c>
      <c r="AS1645" s="33"/>
      <c r="AT1645" s="16"/>
      <c r="AU1645" s="16"/>
      <c r="AV1645" s="34"/>
      <c r="AW1645" s="16"/>
      <c r="AX1645" s="16"/>
      <c r="AZ1645" s="16"/>
      <c r="BA1645" s="27"/>
      <c r="BB1645" s="16"/>
      <c r="BC1645" s="16"/>
      <c r="BD1645" s="16"/>
      <c r="BE1645" s="16"/>
      <c r="BF1645" s="16"/>
      <c r="BG1645" s="16"/>
      <c r="BH1645" s="16"/>
      <c r="BI1645" s="16"/>
      <c r="BJ1645" s="16"/>
      <c r="BK1645" s="16"/>
      <c r="BL1645" s="27"/>
      <c r="BM1645" s="16"/>
      <c r="BN1645" s="16"/>
      <c r="BO1645" s="16"/>
      <c r="BP1645" s="16"/>
      <c r="BQ1645" s="16"/>
      <c r="BR1645" s="16"/>
      <c r="BS1645" s="16"/>
      <c r="BT1645" s="16"/>
      <c r="BU1645" s="16"/>
      <c r="BV1645" s="16"/>
      <c r="BW1645" s="16"/>
      <c r="BX1645" s="16"/>
      <c r="BY1645" s="16"/>
      <c r="BZ1645" s="16"/>
    </row>
    <row r="1646" spans="2:78" ht="15" customHeight="1" x14ac:dyDescent="0.4">
      <c r="D1646" s="16"/>
      <c r="E1646" s="18"/>
      <c r="F1646" s="19"/>
      <c r="G1646" s="19"/>
      <c r="H1646" s="35"/>
      <c r="I1646" s="28"/>
      <c r="J1646" s="29"/>
      <c r="K1646" s="57"/>
      <c r="L1646" s="57"/>
      <c r="M1646" s="57"/>
      <c r="N1646" s="57"/>
      <c r="O1646" s="57"/>
      <c r="P1646" s="54"/>
      <c r="Q1646" s="54"/>
      <c r="R1646" s="54"/>
      <c r="S1646" s="61"/>
      <c r="T1646" s="54"/>
      <c r="U1646" s="56"/>
      <c r="V1646" s="57"/>
      <c r="W1646" s="57"/>
      <c r="X1646" s="57"/>
      <c r="Y1646" s="57"/>
      <c r="Z1646" s="57"/>
      <c r="AA1646" s="57"/>
      <c r="AB1646" s="57"/>
      <c r="AC1646" s="57"/>
      <c r="AD1646" s="57"/>
      <c r="AE1646" s="57"/>
      <c r="AF1646" s="57"/>
      <c r="AG1646" s="62"/>
      <c r="AH1646" s="31"/>
      <c r="AI1646" s="138"/>
      <c r="AJ1646" s="138"/>
      <c r="AK1646" s="138"/>
      <c r="AL1646" s="138"/>
      <c r="AM1646" s="136"/>
      <c r="AN1646" s="70"/>
      <c r="AO1646" s="136"/>
      <c r="AP1646" s="70"/>
      <c r="AQ1646" s="32"/>
      <c r="AR1646" s="54"/>
      <c r="AS1646" s="33"/>
      <c r="AT1646" s="16"/>
      <c r="AU1646" s="16"/>
      <c r="AV1646" s="34"/>
      <c r="AW1646" s="16"/>
      <c r="AX1646" s="16"/>
      <c r="AZ1646" s="16"/>
      <c r="BA1646" s="34"/>
      <c r="BB1646" s="16"/>
      <c r="BC1646" s="16"/>
      <c r="BD1646" s="16"/>
      <c r="BE1646" s="16"/>
      <c r="BF1646" s="16"/>
      <c r="BG1646" s="16"/>
      <c r="BH1646" s="16"/>
      <c r="BI1646" s="16"/>
      <c r="BJ1646" s="16"/>
      <c r="BK1646" s="16"/>
      <c r="BL1646" s="34"/>
      <c r="BM1646" s="16"/>
      <c r="BN1646" s="16"/>
      <c r="BO1646" s="16"/>
      <c r="BP1646" s="16"/>
      <c r="BQ1646" s="16"/>
      <c r="BR1646" s="16"/>
      <c r="BS1646" s="16"/>
      <c r="BT1646" s="16"/>
      <c r="BU1646" s="16"/>
      <c r="BV1646" s="16"/>
      <c r="BW1646" s="16"/>
      <c r="BX1646" s="16"/>
      <c r="BY1646" s="16"/>
      <c r="BZ1646" s="16"/>
    </row>
    <row r="1647" spans="2:78" ht="15" customHeight="1" x14ac:dyDescent="0.4">
      <c r="D1647" s="16"/>
      <c r="E1647" s="18"/>
      <c r="F1647" s="19"/>
      <c r="G1647" s="19"/>
      <c r="H1647" s="35"/>
      <c r="I1647" s="28"/>
      <c r="J1647" s="29"/>
      <c r="K1647" s="57"/>
      <c r="L1647" s="57"/>
      <c r="M1647" s="57"/>
      <c r="N1647" s="57"/>
      <c r="O1647" s="57"/>
      <c r="P1647" s="54"/>
      <c r="Q1647" s="54"/>
      <c r="R1647" s="54"/>
      <c r="S1647" s="61"/>
      <c r="T1647" s="54"/>
      <c r="U1647" s="56"/>
      <c r="V1647" s="57"/>
      <c r="W1647" s="57"/>
      <c r="X1647" s="57"/>
      <c r="Y1647" s="57"/>
      <c r="Z1647" s="57"/>
      <c r="AA1647" s="57"/>
      <c r="AB1647" s="57"/>
      <c r="AC1647" s="57"/>
      <c r="AD1647" s="57"/>
      <c r="AE1647" s="57"/>
      <c r="AF1647" s="57"/>
      <c r="AG1647" s="62"/>
      <c r="AH1647" s="31"/>
      <c r="AI1647" s="138"/>
      <c r="AJ1647" s="138"/>
      <c r="AK1647" s="138"/>
      <c r="AL1647" s="138"/>
      <c r="AM1647" s="136"/>
      <c r="AN1647" s="70"/>
      <c r="AO1647" s="136"/>
      <c r="AP1647" s="70"/>
      <c r="AQ1647" s="32"/>
      <c r="AR1647" s="16"/>
      <c r="AS1647" s="33"/>
      <c r="AT1647" s="16"/>
      <c r="AU1647" s="16"/>
      <c r="AV1647" s="34"/>
      <c r="AW1647" s="16"/>
      <c r="AX1647" s="16"/>
      <c r="AZ1647" s="16"/>
      <c r="BA1647" s="34"/>
      <c r="BB1647" s="16"/>
      <c r="BC1647" s="16"/>
      <c r="BD1647" s="16"/>
      <c r="BE1647" s="16"/>
      <c r="BF1647" s="16"/>
      <c r="BG1647" s="16"/>
      <c r="BH1647" s="16"/>
      <c r="BI1647" s="16"/>
      <c r="BJ1647" s="16"/>
      <c r="BK1647" s="16"/>
      <c r="BL1647" s="34"/>
      <c r="BM1647" s="16"/>
      <c r="BN1647" s="16"/>
      <c r="BO1647" s="16"/>
      <c r="BP1647" s="16"/>
      <c r="BQ1647" s="16"/>
      <c r="BR1647" s="16"/>
      <c r="BS1647" s="16"/>
      <c r="BT1647" s="16"/>
      <c r="BU1647" s="16"/>
      <c r="BV1647" s="16"/>
      <c r="BW1647" s="16"/>
      <c r="BX1647" s="16"/>
      <c r="BY1647" s="16"/>
      <c r="BZ1647" s="16"/>
    </row>
    <row r="1648" spans="2:78" ht="15" customHeight="1" x14ac:dyDescent="0.4">
      <c r="D1648" s="16"/>
      <c r="E1648" s="18"/>
      <c r="F1648" s="19"/>
      <c r="G1648" s="19"/>
      <c r="H1648" s="35"/>
      <c r="I1648" s="28"/>
      <c r="J1648" s="29"/>
      <c r="K1648" s="57"/>
      <c r="L1648" s="57"/>
      <c r="M1648" s="57"/>
      <c r="N1648" s="57"/>
      <c r="O1648" s="57"/>
      <c r="P1648" s="54"/>
      <c r="Q1648" s="54"/>
      <c r="R1648" s="20"/>
      <c r="S1648" s="61"/>
      <c r="T1648" s="54"/>
      <c r="U1648" s="30"/>
      <c r="V1648" s="57"/>
      <c r="W1648" s="57"/>
      <c r="X1648" s="57"/>
      <c r="Y1648" s="57"/>
      <c r="Z1648" s="57"/>
      <c r="AA1648" s="57"/>
      <c r="AB1648" s="57"/>
      <c r="AC1648" s="57"/>
      <c r="AD1648" s="57"/>
      <c r="AE1648" s="57"/>
      <c r="AF1648" s="57"/>
      <c r="AG1648" s="62"/>
      <c r="AH1648" s="31"/>
      <c r="AI1648" s="138"/>
      <c r="AJ1648" s="138"/>
      <c r="AK1648" s="138"/>
      <c r="AL1648" s="138"/>
      <c r="AM1648" s="136"/>
      <c r="AN1648" s="70"/>
      <c r="AO1648" s="136"/>
      <c r="AP1648" s="70"/>
      <c r="AQ1648" s="32"/>
      <c r="AR1648" s="16"/>
      <c r="AS1648" s="33"/>
      <c r="AT1648" s="16"/>
      <c r="AU1648" s="16"/>
      <c r="AV1648" s="34"/>
      <c r="AW1648" s="16"/>
      <c r="AX1648" s="16"/>
      <c r="AZ1648" s="16"/>
      <c r="BA1648" s="34"/>
      <c r="BB1648" s="16"/>
      <c r="BC1648" s="16"/>
      <c r="BD1648" s="16"/>
      <c r="BE1648" s="16"/>
      <c r="BF1648" s="16"/>
      <c r="BG1648" s="16"/>
      <c r="BH1648" s="16"/>
      <c r="BI1648" s="16"/>
      <c r="BJ1648" s="16"/>
      <c r="BK1648" s="16"/>
      <c r="BL1648" s="34"/>
      <c r="BM1648" s="16"/>
      <c r="BN1648" s="16"/>
      <c r="BO1648" s="16"/>
      <c r="BP1648" s="16"/>
      <c r="BQ1648" s="16"/>
      <c r="BR1648" s="16"/>
      <c r="BS1648" s="16"/>
      <c r="BT1648" s="16"/>
      <c r="BU1648" s="16"/>
      <c r="BV1648" s="16"/>
      <c r="BW1648" s="16"/>
      <c r="BX1648" s="16"/>
      <c r="BY1648" s="16"/>
      <c r="BZ1648" s="16"/>
    </row>
    <row r="1649" spans="2:78" ht="15" customHeight="1" x14ac:dyDescent="0.4">
      <c r="D1649" s="16"/>
      <c r="E1649" s="18"/>
      <c r="F1649" s="19"/>
      <c r="G1649" s="19"/>
      <c r="H1649" s="35"/>
      <c r="I1649" s="28"/>
      <c r="J1649" s="29"/>
      <c r="K1649" s="57"/>
      <c r="L1649" s="57"/>
      <c r="M1649" s="57"/>
      <c r="N1649" s="57"/>
      <c r="O1649" s="57"/>
      <c r="P1649" s="54"/>
      <c r="Q1649" s="54"/>
      <c r="R1649" s="20"/>
      <c r="S1649" s="61"/>
      <c r="T1649" s="54"/>
      <c r="U1649" s="30"/>
      <c r="V1649" s="57"/>
      <c r="W1649" s="57"/>
      <c r="X1649" s="57"/>
      <c r="Y1649" s="57"/>
      <c r="Z1649" s="57"/>
      <c r="AA1649" s="57"/>
      <c r="AB1649" s="57"/>
      <c r="AC1649" s="57"/>
      <c r="AD1649" s="57"/>
      <c r="AE1649" s="57"/>
      <c r="AF1649" s="57"/>
      <c r="AG1649" s="62"/>
      <c r="AH1649" s="31"/>
      <c r="AI1649" s="136"/>
      <c r="AJ1649" s="136"/>
      <c r="AK1649" s="136"/>
      <c r="AL1649" s="138"/>
      <c r="AM1649" s="136"/>
      <c r="AN1649" s="70"/>
      <c r="AO1649" s="136"/>
      <c r="AP1649" s="70"/>
      <c r="AQ1649" s="32"/>
      <c r="AR1649" s="16"/>
      <c r="AS1649" s="33"/>
      <c r="AT1649" s="16"/>
      <c r="AU1649" s="16"/>
      <c r="AV1649" s="16"/>
      <c r="AW1649" s="16"/>
      <c r="AX1649" s="16"/>
      <c r="AZ1649" s="16"/>
      <c r="BA1649" s="16"/>
      <c r="BB1649" s="16"/>
      <c r="BC1649" s="16"/>
      <c r="BD1649" s="16"/>
      <c r="BE1649" s="16"/>
      <c r="BF1649" s="16"/>
      <c r="BG1649" s="16"/>
      <c r="BH1649" s="16"/>
      <c r="BI1649" s="16"/>
      <c r="BJ1649" s="16"/>
      <c r="BK1649" s="16"/>
      <c r="BL1649" s="16"/>
      <c r="BM1649" s="16"/>
      <c r="BN1649" s="16"/>
      <c r="BO1649" s="16"/>
      <c r="BP1649" s="16"/>
      <c r="BQ1649" s="16"/>
      <c r="BR1649" s="16"/>
      <c r="BS1649" s="16"/>
      <c r="BT1649" s="16"/>
      <c r="BU1649" s="16"/>
      <c r="BV1649" s="16"/>
      <c r="BW1649" s="16"/>
      <c r="BX1649" s="16"/>
      <c r="BY1649" s="16"/>
      <c r="BZ1649" s="16"/>
    </row>
    <row r="1650" spans="2:78" ht="15" customHeight="1" x14ac:dyDescent="0.4">
      <c r="D1650" s="16"/>
      <c r="E1650" s="18"/>
      <c r="F1650" s="19"/>
      <c r="G1650" s="19"/>
      <c r="H1650" s="35"/>
      <c r="I1650" s="28"/>
      <c r="J1650" s="29"/>
      <c r="K1650" s="57"/>
      <c r="L1650" s="57"/>
      <c r="M1650" s="57"/>
      <c r="N1650" s="57"/>
      <c r="O1650" s="57"/>
      <c r="P1650" s="54"/>
      <c r="Q1650" s="54"/>
      <c r="R1650" s="20"/>
      <c r="S1650" s="61"/>
      <c r="T1650" s="54"/>
      <c r="U1650" s="30"/>
      <c r="V1650" s="57"/>
      <c r="W1650" s="57"/>
      <c r="X1650" s="57"/>
      <c r="Y1650" s="57"/>
      <c r="Z1650" s="57"/>
      <c r="AA1650" s="57"/>
      <c r="AB1650" s="57"/>
      <c r="AC1650" s="57"/>
      <c r="AD1650" s="57"/>
      <c r="AE1650" s="57"/>
      <c r="AF1650" s="57"/>
      <c r="AG1650" s="62"/>
      <c r="AH1650" s="31"/>
      <c r="AI1650" s="136"/>
      <c r="AJ1650" s="136"/>
      <c r="AK1650" s="136"/>
      <c r="AL1650" s="138"/>
      <c r="AM1650" s="136"/>
      <c r="AN1650" s="70"/>
      <c r="AO1650" s="136"/>
      <c r="AP1650" s="70"/>
      <c r="AQ1650" s="32"/>
      <c r="AR1650" s="16"/>
      <c r="AS1650" s="33"/>
      <c r="AT1650" s="16"/>
      <c r="AU1650" s="16"/>
      <c r="AV1650" s="16"/>
      <c r="AW1650" s="16"/>
      <c r="AX1650" s="16"/>
      <c r="AY1650" s="16"/>
      <c r="AZ1650" s="16"/>
      <c r="BA1650" s="16"/>
      <c r="BB1650" s="16"/>
      <c r="BC1650" s="16"/>
      <c r="BD1650" s="16"/>
      <c r="BE1650" s="16"/>
      <c r="BF1650" s="16"/>
      <c r="BG1650" s="16"/>
      <c r="BH1650" s="16"/>
      <c r="BI1650" s="16"/>
      <c r="BJ1650" s="16"/>
      <c r="BK1650" s="16"/>
      <c r="BL1650" s="16"/>
      <c r="BM1650" s="16"/>
      <c r="BN1650" s="16"/>
      <c r="BO1650" s="16"/>
      <c r="BP1650" s="16"/>
      <c r="BQ1650" s="16"/>
      <c r="BR1650" s="16"/>
      <c r="BS1650" s="16"/>
      <c r="BT1650" s="16"/>
      <c r="BU1650" s="16"/>
      <c r="BV1650" s="16"/>
      <c r="BW1650" s="16"/>
      <c r="BX1650" s="16"/>
      <c r="BY1650" s="16"/>
      <c r="BZ1650" s="16"/>
    </row>
    <row r="1651" spans="2:78" ht="15" customHeight="1" thickBot="1" x14ac:dyDescent="0.45">
      <c r="D1651" s="16"/>
      <c r="E1651" s="36"/>
      <c r="F1651" s="37"/>
      <c r="G1651" s="37"/>
      <c r="H1651" s="38"/>
      <c r="I1651" s="39"/>
      <c r="J1651" s="40"/>
      <c r="K1651" s="68"/>
      <c r="L1651" s="58"/>
      <c r="M1651" s="58"/>
      <c r="N1651" s="58"/>
      <c r="O1651" s="58"/>
      <c r="P1651" s="67"/>
      <c r="Q1651" s="67"/>
      <c r="R1651" s="41"/>
      <c r="S1651" s="66"/>
      <c r="T1651" s="67"/>
      <c r="U1651" s="42"/>
      <c r="V1651" s="58"/>
      <c r="W1651" s="58"/>
      <c r="X1651" s="58"/>
      <c r="Y1651" s="58"/>
      <c r="Z1651" s="58"/>
      <c r="AA1651" s="58"/>
      <c r="AB1651" s="58"/>
      <c r="AC1651" s="58"/>
      <c r="AD1651" s="58"/>
      <c r="AE1651" s="58"/>
      <c r="AF1651" s="58"/>
      <c r="AG1651" s="63"/>
      <c r="AH1651" s="43"/>
      <c r="AI1651" s="137"/>
      <c r="AJ1651" s="137"/>
      <c r="AK1651" s="137"/>
      <c r="AL1651" s="139"/>
      <c r="AM1651" s="137"/>
      <c r="AN1651" s="135"/>
      <c r="AO1651" s="137"/>
      <c r="AP1651" s="135"/>
      <c r="AQ1651" s="44"/>
      <c r="AR1651" s="45"/>
      <c r="AS1651" s="46"/>
      <c r="AT1651" s="16"/>
      <c r="AU1651" s="16"/>
      <c r="AV1651" s="16"/>
      <c r="AW1651" s="16"/>
      <c r="AX1651" s="16"/>
      <c r="AY1651" s="16"/>
      <c r="AZ1651" s="16"/>
      <c r="BA1651" s="16"/>
      <c r="BB1651" s="16"/>
      <c r="BC1651" s="16"/>
      <c r="BD1651" s="16"/>
      <c r="BE1651" s="16"/>
      <c r="BF1651" s="16"/>
      <c r="BG1651" s="16"/>
      <c r="BH1651" s="16"/>
      <c r="BI1651" s="16"/>
      <c r="BJ1651" s="16"/>
      <c r="BK1651" s="16"/>
      <c r="BL1651" s="16"/>
      <c r="BM1651" s="16"/>
      <c r="BN1651" s="16"/>
      <c r="BO1651" s="16"/>
      <c r="BP1651" s="16"/>
      <c r="BQ1651" s="16"/>
      <c r="BR1651" s="16"/>
      <c r="BS1651" s="16"/>
      <c r="BT1651" s="16"/>
      <c r="BU1651" s="16"/>
      <c r="BV1651" s="16"/>
      <c r="BW1651" s="16"/>
      <c r="BX1651" s="16"/>
      <c r="BY1651" s="16"/>
      <c r="BZ1651" s="16"/>
    </row>
    <row r="1652" spans="2:78" ht="9.75" customHeight="1" x14ac:dyDescent="0.4">
      <c r="B1652" s="12"/>
      <c r="C1652" s="12"/>
      <c r="AT1652" s="16"/>
      <c r="AU1652" s="19"/>
      <c r="BM1652" s="16"/>
    </row>
    <row r="1653" spans="2:78" ht="3.6" customHeight="1" x14ac:dyDescent="0.4">
      <c r="BM1653" s="16"/>
    </row>
    <row r="1654" spans="2:78" x14ac:dyDescent="0.4">
      <c r="E1654" s="197" t="s">
        <v>8</v>
      </c>
      <c r="F1654" s="198"/>
      <c r="G1654" s="198"/>
      <c r="H1654" s="198"/>
      <c r="I1654" s="198"/>
      <c r="J1654" s="198"/>
      <c r="K1654" s="198"/>
      <c r="L1654" s="198"/>
      <c r="M1654" s="198"/>
      <c r="N1654" s="198"/>
      <c r="O1654" s="198"/>
      <c r="P1654" s="198"/>
      <c r="Q1654" s="198"/>
      <c r="R1654" s="198"/>
      <c r="S1654" s="198"/>
      <c r="T1654" s="198"/>
      <c r="U1654" s="198"/>
      <c r="V1654" s="198"/>
      <c r="W1654" s="198"/>
      <c r="X1654" s="198"/>
      <c r="Y1654" s="198"/>
      <c r="Z1654" s="198"/>
      <c r="AA1654" s="198"/>
      <c r="AB1654" s="198"/>
      <c r="AC1654" s="198"/>
      <c r="AD1654" s="198"/>
      <c r="AE1654" s="198"/>
      <c r="AF1654" s="198"/>
      <c r="AG1654" s="198"/>
      <c r="AH1654" s="198"/>
      <c r="AI1654" s="198"/>
      <c r="AJ1654" s="198"/>
      <c r="AK1654" s="198"/>
      <c r="AL1654" s="198"/>
      <c r="AM1654" s="198"/>
      <c r="AN1654" s="198"/>
      <c r="AO1654" s="198"/>
      <c r="AP1654" s="198"/>
      <c r="AQ1654" s="198"/>
      <c r="AR1654" s="198"/>
      <c r="AS1654" s="198"/>
      <c r="AT1654" s="199"/>
      <c r="BM1654" s="16"/>
    </row>
    <row r="1655" spans="2:78" ht="26.45" customHeight="1" x14ac:dyDescent="0.4">
      <c r="E1655" s="200"/>
      <c r="F1655" s="201"/>
      <c r="G1655" s="200"/>
      <c r="H1655" s="201"/>
      <c r="I1655" s="200"/>
      <c r="J1655" s="201"/>
      <c r="K1655" s="200"/>
      <c r="L1655" s="201"/>
      <c r="M1655" s="200"/>
      <c r="N1655" s="201"/>
      <c r="O1655" s="200"/>
      <c r="P1655" s="201"/>
      <c r="Q1655" s="200"/>
      <c r="R1655" s="201"/>
      <c r="S1655" s="200"/>
      <c r="T1655" s="201"/>
      <c r="U1655" s="200"/>
      <c r="V1655" s="201"/>
      <c r="W1655" s="200"/>
      <c r="X1655" s="201"/>
      <c r="Y1655" s="200"/>
      <c r="Z1655" s="201"/>
      <c r="AA1655" s="200"/>
      <c r="AB1655" s="201"/>
      <c r="AC1655" s="200"/>
      <c r="AD1655" s="201"/>
      <c r="AE1655" s="200"/>
      <c r="AF1655" s="201"/>
      <c r="AG1655" s="200"/>
      <c r="AH1655" s="201"/>
      <c r="AI1655" s="200"/>
      <c r="AJ1655" s="201"/>
      <c r="AK1655" s="200"/>
      <c r="AL1655" s="201"/>
      <c r="AM1655" s="200"/>
      <c r="AN1655" s="201"/>
      <c r="AO1655" s="200"/>
      <c r="AP1655" s="201"/>
      <c r="AQ1655" s="200"/>
      <c r="AR1655" s="201"/>
      <c r="AS1655" s="200"/>
      <c r="AT1655" s="201"/>
      <c r="BM1655" s="16"/>
    </row>
    <row r="1656" spans="2:78" ht="2.4500000000000002" customHeight="1" x14ac:dyDescent="0.4">
      <c r="E1656" s="47"/>
      <c r="F1656" s="48"/>
      <c r="G1656" s="47"/>
      <c r="H1656" s="48"/>
      <c r="I1656" s="47"/>
      <c r="J1656" s="48"/>
      <c r="K1656" s="47"/>
      <c r="L1656" s="48"/>
      <c r="M1656" s="47"/>
      <c r="N1656" s="48"/>
      <c r="O1656" s="47"/>
      <c r="P1656" s="48"/>
      <c r="Q1656" s="47"/>
      <c r="R1656" s="48"/>
      <c r="S1656" s="47"/>
      <c r="T1656" s="48"/>
      <c r="U1656" s="47"/>
      <c r="V1656" s="48"/>
      <c r="W1656" s="47"/>
      <c r="X1656" s="48"/>
      <c r="Y1656" s="47"/>
      <c r="Z1656" s="48"/>
      <c r="AA1656" s="47"/>
      <c r="AB1656" s="48"/>
      <c r="AC1656" s="47"/>
      <c r="AD1656" s="48"/>
      <c r="AE1656" s="47"/>
      <c r="AF1656" s="48"/>
      <c r="AG1656" s="47"/>
      <c r="AH1656" s="48"/>
      <c r="AI1656" s="47"/>
      <c r="AJ1656" s="48"/>
      <c r="AK1656" s="47"/>
      <c r="AL1656" s="48"/>
      <c r="AM1656" s="47"/>
      <c r="AN1656" s="48"/>
      <c r="AO1656" s="47"/>
      <c r="AP1656" s="48"/>
      <c r="AQ1656" s="47"/>
      <c r="AR1656" s="48"/>
      <c r="AS1656" s="47"/>
      <c r="AT1656" s="48"/>
      <c r="BM1656" s="16"/>
    </row>
    <row r="1657" spans="2:78" ht="14.25" customHeight="1" x14ac:dyDescent="0.4">
      <c r="E1657" s="69"/>
      <c r="F1657" s="70"/>
      <c r="G1657" s="69"/>
      <c r="H1657" s="70"/>
      <c r="I1657" s="69"/>
      <c r="J1657" s="70"/>
      <c r="K1657" s="69"/>
      <c r="L1657" s="70"/>
      <c r="M1657" s="69"/>
      <c r="N1657" s="70"/>
      <c r="O1657" s="69"/>
      <c r="P1657" s="70"/>
      <c r="Q1657" s="69"/>
      <c r="R1657" s="70"/>
      <c r="S1657" s="69"/>
      <c r="T1657" s="70"/>
      <c r="U1657" s="69"/>
      <c r="V1657" s="70"/>
      <c r="W1657" s="69"/>
      <c r="X1657" s="70"/>
      <c r="Y1657" s="69"/>
      <c r="Z1657" s="70"/>
      <c r="AA1657" s="69"/>
      <c r="AB1657" s="70"/>
      <c r="AC1657" s="69"/>
      <c r="AD1657" s="70"/>
      <c r="AE1657" s="69"/>
      <c r="AF1657" s="70"/>
      <c r="AG1657" s="69"/>
      <c r="AH1657" s="70"/>
      <c r="AI1657" s="69"/>
      <c r="AJ1657" s="70"/>
      <c r="AK1657" s="69"/>
      <c r="AL1657" s="70"/>
      <c r="AM1657" s="69"/>
      <c r="AN1657" s="70"/>
      <c r="AO1657" s="69"/>
      <c r="AP1657" s="70"/>
      <c r="AQ1657" s="69"/>
      <c r="AR1657" s="70"/>
      <c r="AS1657" s="69"/>
      <c r="AT1657" s="70"/>
      <c r="BM1657" s="16"/>
    </row>
    <row r="1658" spans="2:78" ht="14.25" customHeight="1" x14ac:dyDescent="0.4">
      <c r="E1658" s="69"/>
      <c r="F1658" s="70"/>
      <c r="G1658" s="69"/>
      <c r="H1658" s="70"/>
      <c r="I1658" s="69"/>
      <c r="J1658" s="70"/>
      <c r="K1658" s="69"/>
      <c r="L1658" s="70"/>
      <c r="M1658" s="69"/>
      <c r="N1658" s="70"/>
      <c r="O1658" s="69"/>
      <c r="P1658" s="70"/>
      <c r="Q1658" s="69"/>
      <c r="R1658" s="70"/>
      <c r="S1658" s="69"/>
      <c r="T1658" s="70"/>
      <c r="U1658" s="69"/>
      <c r="V1658" s="70"/>
      <c r="W1658" s="69"/>
      <c r="X1658" s="70"/>
      <c r="Y1658" s="69"/>
      <c r="Z1658" s="70"/>
      <c r="AA1658" s="69"/>
      <c r="AB1658" s="70"/>
      <c r="AC1658" s="69"/>
      <c r="AD1658" s="70"/>
      <c r="AE1658" s="69"/>
      <c r="AF1658" s="70"/>
      <c r="AG1658" s="69"/>
      <c r="AH1658" s="70"/>
      <c r="AI1658" s="69"/>
      <c r="AJ1658" s="70"/>
      <c r="AK1658" s="69"/>
      <c r="AL1658" s="70"/>
      <c r="AM1658" s="69"/>
      <c r="AN1658" s="70"/>
      <c r="AO1658" s="69"/>
      <c r="AP1658" s="70"/>
      <c r="AQ1658" s="69"/>
      <c r="AR1658" s="70"/>
      <c r="AS1658" s="69"/>
      <c r="AT1658" s="70"/>
      <c r="BM1658" s="16"/>
    </row>
    <row r="1659" spans="2:78" ht="14.25" customHeight="1" x14ac:dyDescent="0.4">
      <c r="E1659" s="69"/>
      <c r="F1659" s="70"/>
      <c r="G1659" s="69"/>
      <c r="H1659" s="70"/>
      <c r="I1659" s="69"/>
      <c r="J1659" s="70"/>
      <c r="K1659" s="69"/>
      <c r="L1659" s="70"/>
      <c r="M1659" s="69"/>
      <c r="N1659" s="70"/>
      <c r="O1659" s="69"/>
      <c r="P1659" s="70"/>
      <c r="Q1659" s="69"/>
      <c r="R1659" s="70"/>
      <c r="S1659" s="69"/>
      <c r="T1659" s="70"/>
      <c r="U1659" s="69"/>
      <c r="V1659" s="70"/>
      <c r="W1659" s="69"/>
      <c r="X1659" s="70"/>
      <c r="Y1659" s="69"/>
      <c r="Z1659" s="70"/>
      <c r="AA1659" s="69"/>
      <c r="AB1659" s="70"/>
      <c r="AC1659" s="69"/>
      <c r="AD1659" s="70"/>
      <c r="AE1659" s="69"/>
      <c r="AF1659" s="70"/>
      <c r="AG1659" s="69"/>
      <c r="AH1659" s="70"/>
      <c r="AI1659" s="69"/>
      <c r="AJ1659" s="70"/>
      <c r="AK1659" s="69"/>
      <c r="AL1659" s="70"/>
      <c r="AM1659" s="69"/>
      <c r="AN1659" s="70"/>
      <c r="AO1659" s="69"/>
      <c r="AP1659" s="70"/>
      <c r="AQ1659" s="69"/>
      <c r="AR1659" s="70"/>
      <c r="AS1659" s="69"/>
      <c r="AT1659" s="70"/>
      <c r="BM1659" s="16"/>
    </row>
    <row r="1660" spans="2:78" ht="14.25" customHeight="1" x14ac:dyDescent="0.4">
      <c r="E1660" s="69"/>
      <c r="F1660" s="70"/>
      <c r="G1660" s="69"/>
      <c r="H1660" s="70"/>
      <c r="I1660" s="69"/>
      <c r="J1660" s="70"/>
      <c r="K1660" s="69"/>
      <c r="L1660" s="70"/>
      <c r="M1660" s="69"/>
      <c r="N1660" s="70"/>
      <c r="O1660" s="69"/>
      <c r="P1660" s="70"/>
      <c r="Q1660" s="69"/>
      <c r="R1660" s="70"/>
      <c r="S1660" s="69"/>
      <c r="T1660" s="70"/>
      <c r="U1660" s="69"/>
      <c r="V1660" s="70"/>
      <c r="W1660" s="69"/>
      <c r="X1660" s="70"/>
      <c r="Y1660" s="69"/>
      <c r="Z1660" s="70"/>
      <c r="AA1660" s="69"/>
      <c r="AB1660" s="70"/>
      <c r="AC1660" s="69"/>
      <c r="AD1660" s="70"/>
      <c r="AE1660" s="69"/>
      <c r="AF1660" s="70"/>
      <c r="AG1660" s="69"/>
      <c r="AH1660" s="70"/>
      <c r="AI1660" s="69"/>
      <c r="AJ1660" s="70"/>
      <c r="AK1660" s="69"/>
      <c r="AL1660" s="70"/>
      <c r="AM1660" s="69"/>
      <c r="AN1660" s="70"/>
      <c r="AO1660" s="69"/>
      <c r="AP1660" s="70"/>
      <c r="AQ1660" s="69"/>
      <c r="AR1660" s="70"/>
      <c r="AS1660" s="69"/>
      <c r="AT1660" s="70"/>
      <c r="BM1660" s="16"/>
    </row>
    <row r="1661" spans="2:78" ht="14.25" customHeight="1" x14ac:dyDescent="0.4">
      <c r="E1661" s="69"/>
      <c r="F1661" s="70"/>
      <c r="G1661" s="69"/>
      <c r="H1661" s="70"/>
      <c r="I1661" s="69"/>
      <c r="J1661" s="70"/>
      <c r="K1661" s="69"/>
      <c r="L1661" s="70"/>
      <c r="M1661" s="69"/>
      <c r="N1661" s="70"/>
      <c r="O1661" s="69"/>
      <c r="P1661" s="70"/>
      <c r="Q1661" s="69"/>
      <c r="R1661" s="70"/>
      <c r="S1661" s="69"/>
      <c r="T1661" s="70"/>
      <c r="U1661" s="69"/>
      <c r="V1661" s="70"/>
      <c r="W1661" s="69"/>
      <c r="X1661" s="70"/>
      <c r="Y1661" s="69"/>
      <c r="Z1661" s="70"/>
      <c r="AA1661" s="69"/>
      <c r="AB1661" s="70"/>
      <c r="AC1661" s="69"/>
      <c r="AD1661" s="70"/>
      <c r="AE1661" s="69"/>
      <c r="AF1661" s="70"/>
      <c r="AG1661" s="69"/>
      <c r="AH1661" s="70"/>
      <c r="AI1661" s="69"/>
      <c r="AJ1661" s="70"/>
      <c r="AK1661" s="69"/>
      <c r="AL1661" s="70"/>
      <c r="AM1661" s="69"/>
      <c r="AN1661" s="70"/>
      <c r="AO1661" s="69"/>
      <c r="AP1661" s="70"/>
      <c r="AQ1661" s="69"/>
      <c r="AR1661" s="70"/>
      <c r="AS1661" s="69"/>
      <c r="AT1661" s="70"/>
      <c r="BM1661" s="16"/>
    </row>
    <row r="1662" spans="2:78" ht="14.25" customHeight="1" x14ac:dyDescent="0.4">
      <c r="E1662" s="69"/>
      <c r="F1662" s="70"/>
      <c r="G1662" s="69"/>
      <c r="H1662" s="70"/>
      <c r="I1662" s="69"/>
      <c r="J1662" s="70"/>
      <c r="K1662" s="69"/>
      <c r="L1662" s="70"/>
      <c r="M1662" s="69"/>
      <c r="N1662" s="70"/>
      <c r="O1662" s="69"/>
      <c r="P1662" s="70"/>
      <c r="Q1662" s="69"/>
      <c r="R1662" s="70"/>
      <c r="S1662" s="69"/>
      <c r="T1662" s="70"/>
      <c r="U1662" s="69"/>
      <c r="V1662" s="70"/>
      <c r="W1662" s="69"/>
      <c r="X1662" s="70"/>
      <c r="Y1662" s="69"/>
      <c r="Z1662" s="70"/>
      <c r="AA1662" s="69"/>
      <c r="AB1662" s="70"/>
      <c r="AC1662" s="69"/>
      <c r="AD1662" s="70"/>
      <c r="AE1662" s="69"/>
      <c r="AF1662" s="70"/>
      <c r="AG1662" s="69"/>
      <c r="AH1662" s="70"/>
      <c r="AI1662" s="69"/>
      <c r="AJ1662" s="70"/>
      <c r="AK1662" s="69"/>
      <c r="AL1662" s="70"/>
      <c r="AM1662" s="69"/>
      <c r="AN1662" s="70"/>
      <c r="AO1662" s="69"/>
      <c r="AP1662" s="70"/>
      <c r="AQ1662" s="69"/>
      <c r="AR1662" s="70"/>
      <c r="AS1662" s="69"/>
      <c r="AT1662" s="70"/>
      <c r="BM1662" s="16"/>
    </row>
    <row r="1663" spans="2:78" ht="14.25" customHeight="1" x14ac:dyDescent="0.4">
      <c r="E1663" s="69"/>
      <c r="F1663" s="70"/>
      <c r="G1663" s="69"/>
      <c r="H1663" s="70"/>
      <c r="I1663" s="69"/>
      <c r="J1663" s="70"/>
      <c r="K1663" s="69"/>
      <c r="L1663" s="70"/>
      <c r="M1663" s="69"/>
      <c r="N1663" s="70"/>
      <c r="O1663" s="69"/>
      <c r="P1663" s="70"/>
      <c r="Q1663" s="69"/>
      <c r="R1663" s="70"/>
      <c r="S1663" s="69"/>
      <c r="T1663" s="70"/>
      <c r="U1663" s="69"/>
      <c r="V1663" s="70"/>
      <c r="W1663" s="69"/>
      <c r="X1663" s="70"/>
      <c r="Y1663" s="69"/>
      <c r="Z1663" s="70"/>
      <c r="AA1663" s="69"/>
      <c r="AB1663" s="70"/>
      <c r="AC1663" s="69"/>
      <c r="AD1663" s="70"/>
      <c r="AE1663" s="69"/>
      <c r="AF1663" s="70"/>
      <c r="AG1663" s="69"/>
      <c r="AH1663" s="70"/>
      <c r="AI1663" s="69"/>
      <c r="AJ1663" s="70"/>
      <c r="AK1663" s="69"/>
      <c r="AL1663" s="70"/>
      <c r="AM1663" s="69"/>
      <c r="AN1663" s="70"/>
      <c r="AO1663" s="69"/>
      <c r="AP1663" s="70"/>
      <c r="AQ1663" s="69"/>
      <c r="AR1663" s="70"/>
      <c r="AS1663" s="69"/>
      <c r="AT1663" s="70"/>
      <c r="BM1663" s="16"/>
    </row>
    <row r="1664" spans="2:78" ht="14.25" customHeight="1" x14ac:dyDescent="0.4">
      <c r="E1664" s="69"/>
      <c r="F1664" s="70"/>
      <c r="G1664" s="69"/>
      <c r="H1664" s="70"/>
      <c r="I1664" s="69"/>
      <c r="J1664" s="70"/>
      <c r="K1664" s="69"/>
      <c r="L1664" s="70"/>
      <c r="M1664" s="69"/>
      <c r="N1664" s="70"/>
      <c r="O1664" s="69"/>
      <c r="P1664" s="70"/>
      <c r="Q1664" s="69"/>
      <c r="R1664" s="70"/>
      <c r="S1664" s="69"/>
      <c r="T1664" s="70"/>
      <c r="U1664" s="69"/>
      <c r="V1664" s="70"/>
      <c r="W1664" s="69"/>
      <c r="X1664" s="70"/>
      <c r="Y1664" s="69"/>
      <c r="Z1664" s="70"/>
      <c r="AA1664" s="69"/>
      <c r="AB1664" s="70"/>
      <c r="AC1664" s="69"/>
      <c r="AD1664" s="70"/>
      <c r="AE1664" s="69"/>
      <c r="AF1664" s="70"/>
      <c r="AG1664" s="69"/>
      <c r="AH1664" s="70"/>
      <c r="AI1664" s="69"/>
      <c r="AJ1664" s="70"/>
      <c r="AK1664" s="69"/>
      <c r="AL1664" s="70"/>
      <c r="AM1664" s="69"/>
      <c r="AN1664" s="70"/>
      <c r="AO1664" s="69"/>
      <c r="AP1664" s="70"/>
      <c r="AQ1664" s="69"/>
      <c r="AR1664" s="70"/>
      <c r="AS1664" s="69"/>
      <c r="AT1664" s="70"/>
      <c r="BM1664" s="16"/>
    </row>
    <row r="1665" spans="2:78" ht="14.25" customHeight="1" x14ac:dyDescent="0.4">
      <c r="E1665" s="69"/>
      <c r="F1665" s="70"/>
      <c r="G1665" s="69"/>
      <c r="H1665" s="70"/>
      <c r="I1665" s="69"/>
      <c r="J1665" s="70"/>
      <c r="K1665" s="69"/>
      <c r="L1665" s="70"/>
      <c r="M1665" s="69"/>
      <c r="N1665" s="70"/>
      <c r="O1665" s="69"/>
      <c r="P1665" s="70"/>
      <c r="Q1665" s="69"/>
      <c r="R1665" s="70"/>
      <c r="S1665" s="69"/>
      <c r="T1665" s="70"/>
      <c r="U1665" s="69"/>
      <c r="V1665" s="70"/>
      <c r="W1665" s="69"/>
      <c r="X1665" s="70"/>
      <c r="Y1665" s="69"/>
      <c r="Z1665" s="70"/>
      <c r="AA1665" s="69"/>
      <c r="AB1665" s="70"/>
      <c r="AC1665" s="69"/>
      <c r="AD1665" s="70"/>
      <c r="AE1665" s="69"/>
      <c r="AF1665" s="70"/>
      <c r="AG1665" s="69"/>
      <c r="AH1665" s="70"/>
      <c r="AI1665" s="69"/>
      <c r="AJ1665" s="70"/>
      <c r="AK1665" s="69"/>
      <c r="AL1665" s="70"/>
      <c r="AM1665" s="69"/>
      <c r="AN1665" s="70"/>
      <c r="AO1665" s="69"/>
      <c r="AP1665" s="70"/>
      <c r="AQ1665" s="69"/>
      <c r="AR1665" s="70"/>
      <c r="AS1665" s="69"/>
      <c r="AT1665" s="70"/>
      <c r="BM1665" s="16"/>
    </row>
    <row r="1666" spans="2:78" ht="14.25" customHeight="1" x14ac:dyDescent="0.4">
      <c r="E1666" s="69"/>
      <c r="F1666" s="70"/>
      <c r="G1666" s="69"/>
      <c r="H1666" s="70"/>
      <c r="I1666" s="69"/>
      <c r="J1666" s="70"/>
      <c r="K1666" s="69"/>
      <c r="L1666" s="70"/>
      <c r="M1666" s="69"/>
      <c r="N1666" s="70"/>
      <c r="O1666" s="69"/>
      <c r="P1666" s="70"/>
      <c r="Q1666" s="69"/>
      <c r="R1666" s="70"/>
      <c r="S1666" s="69"/>
      <c r="T1666" s="70"/>
      <c r="U1666" s="69"/>
      <c r="V1666" s="70"/>
      <c r="W1666" s="69"/>
      <c r="X1666" s="70"/>
      <c r="Y1666" s="69"/>
      <c r="Z1666" s="70"/>
      <c r="AA1666" s="69"/>
      <c r="AB1666" s="70"/>
      <c r="AC1666" s="69"/>
      <c r="AD1666" s="70"/>
      <c r="AE1666" s="69"/>
      <c r="AF1666" s="70"/>
      <c r="AG1666" s="69"/>
      <c r="AH1666" s="70"/>
      <c r="AI1666" s="69"/>
      <c r="AJ1666" s="70"/>
      <c r="AK1666" s="69"/>
      <c r="AL1666" s="70"/>
      <c r="AM1666" s="69"/>
      <c r="AN1666" s="70"/>
      <c r="AO1666" s="69"/>
      <c r="AP1666" s="70"/>
      <c r="AQ1666" s="69"/>
      <c r="AR1666" s="70"/>
      <c r="AS1666" s="69"/>
      <c r="AT1666" s="70"/>
      <c r="BM1666" s="16"/>
    </row>
    <row r="1667" spans="2:78" ht="14.25" customHeight="1" x14ac:dyDescent="0.4">
      <c r="E1667" s="69"/>
      <c r="F1667" s="70"/>
      <c r="G1667" s="69"/>
      <c r="H1667" s="70"/>
      <c r="I1667" s="69"/>
      <c r="J1667" s="70"/>
      <c r="K1667" s="69"/>
      <c r="L1667" s="70"/>
      <c r="M1667" s="69"/>
      <c r="N1667" s="70"/>
      <c r="O1667" s="69"/>
      <c r="P1667" s="70"/>
      <c r="Q1667" s="69"/>
      <c r="R1667" s="70"/>
      <c r="S1667" s="69"/>
      <c r="T1667" s="70"/>
      <c r="U1667" s="69"/>
      <c r="V1667" s="70"/>
      <c r="W1667" s="69"/>
      <c r="X1667" s="70"/>
      <c r="Y1667" s="69"/>
      <c r="Z1667" s="70"/>
      <c r="AA1667" s="69"/>
      <c r="AB1667" s="70"/>
      <c r="AC1667" s="69"/>
      <c r="AD1667" s="70"/>
      <c r="AE1667" s="69"/>
      <c r="AF1667" s="70"/>
      <c r="AG1667" s="69"/>
      <c r="AH1667" s="70"/>
      <c r="AI1667" s="69"/>
      <c r="AJ1667" s="70"/>
      <c r="AK1667" s="69"/>
      <c r="AL1667" s="70"/>
      <c r="AM1667" s="69"/>
      <c r="AN1667" s="70"/>
      <c r="AO1667" s="69"/>
      <c r="AP1667" s="70"/>
      <c r="AQ1667" s="69"/>
      <c r="AR1667" s="70"/>
      <c r="AS1667" s="69"/>
      <c r="AT1667" s="70"/>
      <c r="BM1667" s="16"/>
    </row>
    <row r="1668" spans="2:78" ht="14.25" customHeight="1" x14ac:dyDescent="0.4">
      <c r="E1668" s="69"/>
      <c r="F1668" s="70"/>
      <c r="G1668" s="69"/>
      <c r="H1668" s="70"/>
      <c r="I1668" s="69"/>
      <c r="J1668" s="70"/>
      <c r="K1668" s="69"/>
      <c r="L1668" s="70"/>
      <c r="M1668" s="69"/>
      <c r="N1668" s="70"/>
      <c r="O1668" s="69"/>
      <c r="P1668" s="70"/>
      <c r="Q1668" s="69"/>
      <c r="R1668" s="70"/>
      <c r="S1668" s="69"/>
      <c r="T1668" s="70"/>
      <c r="U1668" s="69"/>
      <c r="V1668" s="70"/>
      <c r="W1668" s="69"/>
      <c r="X1668" s="70"/>
      <c r="Y1668" s="69"/>
      <c r="Z1668" s="70"/>
      <c r="AA1668" s="69"/>
      <c r="AB1668" s="70"/>
      <c r="AC1668" s="69"/>
      <c r="AD1668" s="70"/>
      <c r="AE1668" s="69"/>
      <c r="AF1668" s="70"/>
      <c r="AG1668" s="69"/>
      <c r="AH1668" s="70"/>
      <c r="AI1668" s="69"/>
      <c r="AJ1668" s="70"/>
      <c r="AK1668" s="69"/>
      <c r="AL1668" s="70"/>
      <c r="AM1668" s="69"/>
      <c r="AN1668" s="70"/>
      <c r="AO1668" s="69"/>
      <c r="AP1668" s="70"/>
      <c r="AQ1668" s="69"/>
      <c r="AR1668" s="70"/>
      <c r="AS1668" s="69"/>
      <c r="AT1668" s="70"/>
      <c r="BM1668" s="16"/>
    </row>
    <row r="1669" spans="2:78" ht="14.25" customHeight="1" x14ac:dyDescent="0.4">
      <c r="E1669" s="69"/>
      <c r="F1669" s="70"/>
      <c r="G1669" s="69"/>
      <c r="H1669" s="70"/>
      <c r="I1669" s="69"/>
      <c r="J1669" s="70"/>
      <c r="K1669" s="69"/>
      <c r="L1669" s="70"/>
      <c r="M1669" s="69"/>
      <c r="N1669" s="70"/>
      <c r="O1669" s="69"/>
      <c r="P1669" s="70"/>
      <c r="Q1669" s="69"/>
      <c r="R1669" s="70"/>
      <c r="S1669" s="69"/>
      <c r="T1669" s="70"/>
      <c r="U1669" s="69"/>
      <c r="V1669" s="70"/>
      <c r="W1669" s="69"/>
      <c r="X1669" s="70"/>
      <c r="Y1669" s="69"/>
      <c r="Z1669" s="70"/>
      <c r="AA1669" s="69"/>
      <c r="AB1669" s="70"/>
      <c r="AC1669" s="69"/>
      <c r="AD1669" s="70"/>
      <c r="AE1669" s="69"/>
      <c r="AF1669" s="70"/>
      <c r="AG1669" s="69"/>
      <c r="AH1669" s="70"/>
      <c r="AI1669" s="69"/>
      <c r="AJ1669" s="70"/>
      <c r="AK1669" s="69"/>
      <c r="AL1669" s="70"/>
      <c r="AM1669" s="69"/>
      <c r="AN1669" s="70"/>
      <c r="AO1669" s="69"/>
      <c r="AP1669" s="70"/>
      <c r="AQ1669" s="69"/>
      <c r="AR1669" s="70"/>
      <c r="AS1669" s="69"/>
      <c r="AT1669" s="70"/>
      <c r="BM1669" s="16"/>
    </row>
    <row r="1670" spans="2:78" ht="1.35" customHeight="1" x14ac:dyDescent="0.4">
      <c r="E1670" s="49"/>
      <c r="F1670" s="50"/>
      <c r="G1670" s="51"/>
      <c r="H1670" s="52"/>
      <c r="I1670" s="49"/>
      <c r="J1670" s="50"/>
      <c r="K1670" s="51"/>
      <c r="L1670" s="52"/>
      <c r="M1670" s="49"/>
      <c r="N1670" s="50"/>
      <c r="O1670" s="51"/>
      <c r="P1670" s="52"/>
      <c r="Q1670" s="49"/>
      <c r="R1670" s="50"/>
      <c r="S1670" s="51"/>
      <c r="T1670" s="52"/>
      <c r="U1670" s="49"/>
      <c r="V1670" s="50"/>
      <c r="W1670" s="51"/>
      <c r="X1670" s="52"/>
      <c r="Y1670" s="49"/>
      <c r="Z1670" s="50"/>
      <c r="AA1670" s="51"/>
      <c r="AB1670" s="52"/>
      <c r="AC1670" s="49"/>
      <c r="AD1670" s="50"/>
      <c r="AE1670" s="51"/>
      <c r="AF1670" s="52"/>
      <c r="AG1670" s="49"/>
      <c r="AH1670" s="50"/>
      <c r="AI1670" s="51"/>
      <c r="AJ1670" s="52"/>
      <c r="AK1670" s="49"/>
      <c r="AL1670" s="50"/>
      <c r="AM1670" s="51"/>
      <c r="AN1670" s="52"/>
      <c r="AO1670" s="49"/>
      <c r="AP1670" s="50"/>
      <c r="AQ1670" s="51"/>
      <c r="AR1670" s="52"/>
      <c r="AS1670" s="49"/>
      <c r="AT1670" s="50"/>
      <c r="BM1670" s="16"/>
    </row>
    <row r="1671" spans="2:78" x14ac:dyDescent="0.4">
      <c r="BM1671" s="16"/>
    </row>
    <row r="1672" spans="2:78" x14ac:dyDescent="0.4">
      <c r="B1672" s="12"/>
      <c r="C1672" s="12"/>
      <c r="BM1672" s="16"/>
    </row>
    <row r="1673" spans="2:78" x14ac:dyDescent="0.4">
      <c r="BM1673" s="16"/>
    </row>
    <row r="1674" spans="2:78" ht="25.5" customHeight="1" x14ac:dyDescent="0.4">
      <c r="B1674" s="13" t="s">
        <v>1</v>
      </c>
      <c r="C1674" s="14">
        <v>45</v>
      </c>
      <c r="D1674" s="144" t="s">
        <v>21</v>
      </c>
      <c r="E1674" s="145"/>
      <c r="F1674" s="145"/>
      <c r="G1674" s="146"/>
      <c r="H1674" s="147"/>
      <c r="I1674" s="148"/>
      <c r="J1674" s="148"/>
      <c r="K1674" s="148"/>
      <c r="L1674" s="148"/>
      <c r="M1674" s="148"/>
      <c r="N1674" s="148"/>
      <c r="O1674" s="148"/>
      <c r="P1674" s="148"/>
      <c r="Q1674" s="148"/>
      <c r="R1674" s="149"/>
      <c r="S1674" s="144" t="s">
        <v>22</v>
      </c>
      <c r="T1674" s="145"/>
      <c r="U1674" s="145"/>
      <c r="V1674" s="146"/>
      <c r="W1674" s="147"/>
      <c r="X1674" s="148"/>
      <c r="Y1674" s="148"/>
      <c r="Z1674" s="148"/>
      <c r="AA1674" s="148"/>
      <c r="AB1674" s="148"/>
      <c r="AC1674" s="148"/>
      <c r="AD1674" s="148"/>
      <c r="AE1674" s="148"/>
      <c r="AF1674" s="148"/>
      <c r="AG1674" s="149"/>
      <c r="AH1674" s="144" t="s">
        <v>23</v>
      </c>
      <c r="AI1674" s="145"/>
      <c r="AJ1674" s="145"/>
      <c r="AK1674" s="145"/>
      <c r="AL1674" s="150"/>
      <c r="AM1674" s="151"/>
      <c r="AN1674" s="151"/>
      <c r="AO1674" s="151"/>
      <c r="AP1674" s="151"/>
      <c r="AQ1674" s="151"/>
      <c r="AR1674" s="151"/>
      <c r="AS1674" s="151"/>
      <c r="AT1674" s="151"/>
      <c r="AU1674" s="152"/>
      <c r="AV1674" s="153" t="s">
        <v>24</v>
      </c>
      <c r="AW1674" s="148"/>
      <c r="AX1674" s="148"/>
      <c r="AY1674" s="154"/>
      <c r="AZ1674" s="150" t="str">
        <f>②入力シート!S56&amp;"　"&amp;②入力シート!T56&amp;"　"&amp;②入力シート!U56</f>
        <v>　　</v>
      </c>
      <c r="BA1674" s="151"/>
      <c r="BB1674" s="151"/>
      <c r="BC1674" s="151"/>
      <c r="BD1674" s="151"/>
      <c r="BE1674" s="151"/>
      <c r="BF1674" s="151"/>
      <c r="BG1674" s="151"/>
      <c r="BH1674" s="151"/>
      <c r="BI1674" s="151"/>
      <c r="BJ1674" s="152"/>
    </row>
    <row r="1675" spans="2:78" ht="9" customHeight="1" thickBot="1" x14ac:dyDescent="0.45">
      <c r="D1675" s="16"/>
      <c r="E1675" s="16"/>
      <c r="F1675" s="16"/>
      <c r="G1675" s="16"/>
      <c r="H1675" s="16"/>
      <c r="I1675" s="16"/>
      <c r="J1675" s="16"/>
      <c r="K1675" s="16"/>
      <c r="L1675" s="16"/>
      <c r="M1675" s="16"/>
      <c r="N1675" s="16"/>
      <c r="O1675" s="16"/>
      <c r="P1675" s="16"/>
      <c r="Q1675" s="16"/>
      <c r="R1675" s="16"/>
      <c r="S1675" s="16"/>
      <c r="T1675" s="16"/>
      <c r="U1675" s="16"/>
      <c r="V1675" s="16"/>
      <c r="W1675" s="16"/>
      <c r="X1675" s="16"/>
      <c r="Y1675" s="16"/>
      <c r="Z1675" s="16"/>
      <c r="AA1675" s="16"/>
      <c r="AB1675" s="16"/>
      <c r="AC1675" s="16"/>
      <c r="AD1675" s="16"/>
      <c r="AE1675" s="16"/>
      <c r="AF1675" s="16"/>
      <c r="AG1675" s="16"/>
      <c r="AH1675" s="16"/>
      <c r="AI1675" s="16"/>
      <c r="AJ1675" s="16"/>
      <c r="AK1675" s="16"/>
      <c r="AL1675" s="16"/>
      <c r="AM1675" s="16"/>
      <c r="AN1675" s="16"/>
      <c r="AO1675" s="16"/>
      <c r="AP1675" s="16"/>
      <c r="AQ1675" s="16"/>
      <c r="AR1675" s="16"/>
      <c r="AS1675" s="16"/>
      <c r="AT1675" s="16"/>
      <c r="AU1675" s="16"/>
      <c r="AV1675" s="16"/>
      <c r="AW1675" s="16"/>
      <c r="AX1675" s="16"/>
      <c r="AY1675" s="16"/>
      <c r="AZ1675" s="16"/>
      <c r="BA1675" s="16"/>
      <c r="BB1675" s="16"/>
      <c r="BC1675" s="16"/>
      <c r="BD1675" s="16"/>
      <c r="BE1675" s="16"/>
      <c r="BF1675" s="16"/>
      <c r="BG1675" s="16"/>
      <c r="BH1675" s="16"/>
      <c r="BI1675" s="16"/>
      <c r="BJ1675" s="16"/>
      <c r="BK1675" s="16"/>
      <c r="BL1675" s="16"/>
      <c r="BM1675" s="16"/>
      <c r="BN1675" s="16"/>
      <c r="BO1675" s="16"/>
      <c r="BP1675" s="16"/>
      <c r="BQ1675" s="16"/>
      <c r="BR1675" s="16"/>
      <c r="BS1675" s="16"/>
      <c r="BT1675" s="16"/>
      <c r="BU1675" s="16"/>
      <c r="BV1675" s="16"/>
      <c r="BW1675" s="16"/>
      <c r="BX1675" s="16"/>
      <c r="BY1675" s="16"/>
      <c r="BZ1675" s="16"/>
    </row>
    <row r="1676" spans="2:78" s="17" customFormat="1" ht="19.5" customHeight="1" x14ac:dyDescent="0.4">
      <c r="B1676" s="15"/>
      <c r="C1676" s="15"/>
      <c r="D1676" s="16"/>
      <c r="E1676" s="184" t="s">
        <v>33</v>
      </c>
      <c r="F1676" s="162"/>
      <c r="G1676" s="162"/>
      <c r="H1676" s="162"/>
      <c r="I1676" s="185"/>
      <c r="J1676" s="190" t="s">
        <v>10</v>
      </c>
      <c r="K1676" s="191"/>
      <c r="L1676" s="190" t="s">
        <v>11</v>
      </c>
      <c r="M1676" s="191"/>
      <c r="N1676" s="192" t="s">
        <v>12</v>
      </c>
      <c r="O1676" s="193"/>
      <c r="P1676" s="190" t="s">
        <v>13</v>
      </c>
      <c r="Q1676" s="194"/>
      <c r="R1676" s="194"/>
      <c r="S1676" s="194"/>
      <c r="T1676" s="194"/>
      <c r="U1676" s="194"/>
      <c r="V1676" s="194"/>
      <c r="W1676" s="194"/>
      <c r="X1676" s="194"/>
      <c r="Y1676" s="194"/>
      <c r="Z1676" s="194"/>
      <c r="AA1676" s="194"/>
      <c r="AB1676" s="194"/>
      <c r="AC1676" s="194"/>
      <c r="AD1676" s="194"/>
      <c r="AE1676" s="194"/>
      <c r="AF1676" s="194"/>
      <c r="AG1676" s="194"/>
      <c r="AH1676" s="195"/>
      <c r="AI1676" s="190" t="s">
        <v>66</v>
      </c>
      <c r="AJ1676" s="196"/>
      <c r="AK1676" s="196"/>
      <c r="AL1676" s="196"/>
      <c r="AM1676" s="196"/>
      <c r="AN1676" s="196"/>
      <c r="AO1676" s="196"/>
      <c r="AP1676" s="191"/>
      <c r="AQ1676" s="161" t="s">
        <v>14</v>
      </c>
      <c r="AR1676" s="162"/>
      <c r="AS1676" s="163"/>
      <c r="AT1676" s="170"/>
      <c r="AU1676" s="171"/>
      <c r="AV1676" s="171"/>
      <c r="AW1676" s="171"/>
      <c r="AX1676" s="171"/>
      <c r="AY1676" s="171"/>
      <c r="AZ1676" s="171"/>
      <c r="BA1676" s="171"/>
      <c r="BB1676" s="171"/>
      <c r="BC1676" s="171"/>
      <c r="BD1676" s="171"/>
      <c r="BE1676" s="171"/>
      <c r="BF1676" s="171"/>
      <c r="BG1676" s="171"/>
      <c r="BH1676" s="171"/>
      <c r="BI1676" s="171"/>
      <c r="BJ1676" s="171"/>
      <c r="BK1676" s="171"/>
      <c r="BL1676" s="171"/>
      <c r="BM1676" s="16"/>
      <c r="BN1676" s="16"/>
      <c r="BO1676" s="16"/>
      <c r="BP1676" s="16"/>
      <c r="BQ1676" s="16"/>
      <c r="BR1676" s="16"/>
      <c r="BS1676" s="16"/>
      <c r="BT1676" s="16"/>
      <c r="BU1676" s="16"/>
      <c r="BV1676" s="16"/>
      <c r="BW1676" s="16"/>
      <c r="BX1676" s="16"/>
      <c r="BY1676" s="16"/>
      <c r="BZ1676" s="16"/>
    </row>
    <row r="1677" spans="2:78" s="17" customFormat="1" ht="7.5" customHeight="1" x14ac:dyDescent="0.4">
      <c r="B1677" s="15"/>
      <c r="C1677" s="15"/>
      <c r="D1677" s="16"/>
      <c r="E1677" s="186"/>
      <c r="F1677" s="165"/>
      <c r="G1677" s="165"/>
      <c r="H1677" s="165"/>
      <c r="I1677" s="187"/>
      <c r="J1677" s="172"/>
      <c r="K1677" s="175" t="s">
        <v>28</v>
      </c>
      <c r="L1677" s="172"/>
      <c r="M1677" s="178"/>
      <c r="N1677" s="172"/>
      <c r="O1677" s="178"/>
      <c r="P1677" s="172"/>
      <c r="Q1677" s="181"/>
      <c r="R1677" s="181"/>
      <c r="S1677" s="155"/>
      <c r="T1677" s="181"/>
      <c r="U1677" s="181"/>
      <c r="V1677" s="158"/>
      <c r="W1677" s="158"/>
      <c r="X1677" s="171"/>
      <c r="Y1677" s="155"/>
      <c r="Z1677" s="155"/>
      <c r="AA1677" s="158"/>
      <c r="AB1677" s="171"/>
      <c r="AC1677" s="158"/>
      <c r="AD1677" s="171"/>
      <c r="AE1677" s="158"/>
      <c r="AF1677" s="171"/>
      <c r="AG1677" s="155"/>
      <c r="AH1677" s="207"/>
      <c r="AI1677" s="210"/>
      <c r="AJ1677" s="213"/>
      <c r="AK1677" s="216"/>
      <c r="AL1677" s="202"/>
      <c r="AM1677" s="205"/>
      <c r="AN1677" s="202"/>
      <c r="AO1677" s="205"/>
      <c r="AP1677" s="202"/>
      <c r="AQ1677" s="164"/>
      <c r="AR1677" s="165"/>
      <c r="AS1677" s="166"/>
      <c r="AT1677" s="171"/>
      <c r="AU1677" s="171"/>
      <c r="AV1677" s="171"/>
      <c r="AW1677" s="171"/>
      <c r="AX1677" s="171"/>
      <c r="AY1677" s="171"/>
      <c r="AZ1677" s="171"/>
      <c r="BA1677" s="171"/>
      <c r="BB1677" s="171"/>
      <c r="BC1677" s="171"/>
      <c r="BD1677" s="171"/>
      <c r="BE1677" s="171"/>
      <c r="BF1677" s="171"/>
      <c r="BG1677" s="171"/>
      <c r="BH1677" s="171"/>
      <c r="BI1677" s="171"/>
      <c r="BJ1677" s="171"/>
      <c r="BK1677" s="171"/>
      <c r="BL1677" s="171"/>
      <c r="BM1677" s="16"/>
      <c r="BN1677" s="16"/>
      <c r="BO1677" s="16"/>
      <c r="BP1677" s="16"/>
      <c r="BQ1677" s="16"/>
      <c r="BR1677" s="16"/>
      <c r="BS1677" s="16"/>
      <c r="BT1677" s="16"/>
      <c r="BU1677" s="16"/>
      <c r="BV1677" s="16"/>
      <c r="BW1677" s="16"/>
      <c r="BX1677" s="16"/>
      <c r="BY1677" s="16"/>
      <c r="BZ1677" s="16"/>
    </row>
    <row r="1678" spans="2:78" s="17" customFormat="1" ht="7.5" customHeight="1" x14ac:dyDescent="0.4">
      <c r="B1678" s="15"/>
      <c r="C1678" s="15"/>
      <c r="D1678" s="16"/>
      <c r="E1678" s="186"/>
      <c r="F1678" s="165"/>
      <c r="G1678" s="165"/>
      <c r="H1678" s="165"/>
      <c r="I1678" s="187"/>
      <c r="J1678" s="173"/>
      <c r="K1678" s="176"/>
      <c r="L1678" s="173"/>
      <c r="M1678" s="179"/>
      <c r="N1678" s="173"/>
      <c r="O1678" s="179"/>
      <c r="P1678" s="173"/>
      <c r="Q1678" s="182"/>
      <c r="R1678" s="182"/>
      <c r="S1678" s="156"/>
      <c r="T1678" s="182"/>
      <c r="U1678" s="182"/>
      <c r="V1678" s="159"/>
      <c r="W1678" s="159"/>
      <c r="X1678" s="182"/>
      <c r="Y1678" s="156"/>
      <c r="Z1678" s="156"/>
      <c r="AA1678" s="159"/>
      <c r="AB1678" s="182"/>
      <c r="AC1678" s="159"/>
      <c r="AD1678" s="182"/>
      <c r="AE1678" s="159"/>
      <c r="AF1678" s="182"/>
      <c r="AG1678" s="156"/>
      <c r="AH1678" s="208"/>
      <c r="AI1678" s="211"/>
      <c r="AJ1678" s="214"/>
      <c r="AK1678" s="214"/>
      <c r="AL1678" s="203"/>
      <c r="AM1678" s="205"/>
      <c r="AN1678" s="203"/>
      <c r="AO1678" s="205"/>
      <c r="AP1678" s="203"/>
      <c r="AQ1678" s="164"/>
      <c r="AR1678" s="165"/>
      <c r="AS1678" s="166"/>
      <c r="AT1678" s="170"/>
      <c r="AU1678" s="171"/>
      <c r="AV1678" s="171"/>
      <c r="AW1678" s="171"/>
      <c r="AX1678" s="170"/>
      <c r="AY1678" s="171"/>
      <c r="AZ1678" s="171"/>
      <c r="BA1678" s="171"/>
      <c r="BB1678" s="171"/>
      <c r="BC1678" s="170"/>
      <c r="BD1678" s="171"/>
      <c r="BE1678" s="171"/>
      <c r="BF1678" s="171"/>
      <c r="BG1678" s="171"/>
      <c r="BH1678" s="170"/>
      <c r="BI1678" s="171"/>
      <c r="BJ1678" s="171"/>
      <c r="BK1678" s="171"/>
      <c r="BL1678" s="171"/>
      <c r="BM1678" s="16"/>
      <c r="BN1678" s="16"/>
      <c r="BO1678" s="16"/>
      <c r="BP1678" s="16"/>
      <c r="BQ1678" s="16"/>
      <c r="BR1678" s="16"/>
      <c r="BS1678" s="16"/>
      <c r="BT1678" s="16"/>
      <c r="BU1678" s="16"/>
      <c r="BV1678" s="16"/>
      <c r="BW1678" s="16"/>
      <c r="BX1678" s="16"/>
      <c r="BY1678" s="16"/>
      <c r="BZ1678" s="16"/>
    </row>
    <row r="1679" spans="2:78" s="17" customFormat="1" ht="7.5" customHeight="1" x14ac:dyDescent="0.4">
      <c r="B1679" s="15"/>
      <c r="C1679" s="15"/>
      <c r="D1679" s="16"/>
      <c r="E1679" s="188"/>
      <c r="F1679" s="168"/>
      <c r="G1679" s="168"/>
      <c r="H1679" s="168"/>
      <c r="I1679" s="189"/>
      <c r="J1679" s="174"/>
      <c r="K1679" s="177"/>
      <c r="L1679" s="174"/>
      <c r="M1679" s="180"/>
      <c r="N1679" s="174"/>
      <c r="O1679" s="180"/>
      <c r="P1679" s="174"/>
      <c r="Q1679" s="183"/>
      <c r="R1679" s="183"/>
      <c r="S1679" s="157"/>
      <c r="T1679" s="183"/>
      <c r="U1679" s="183"/>
      <c r="V1679" s="160"/>
      <c r="W1679" s="160"/>
      <c r="X1679" s="183"/>
      <c r="Y1679" s="157"/>
      <c r="Z1679" s="157"/>
      <c r="AA1679" s="160"/>
      <c r="AB1679" s="183"/>
      <c r="AC1679" s="160"/>
      <c r="AD1679" s="183"/>
      <c r="AE1679" s="160"/>
      <c r="AF1679" s="183"/>
      <c r="AG1679" s="157"/>
      <c r="AH1679" s="209"/>
      <c r="AI1679" s="212"/>
      <c r="AJ1679" s="215"/>
      <c r="AK1679" s="215"/>
      <c r="AL1679" s="204"/>
      <c r="AM1679" s="206"/>
      <c r="AN1679" s="204"/>
      <c r="AO1679" s="206"/>
      <c r="AP1679" s="204"/>
      <c r="AQ1679" s="167"/>
      <c r="AR1679" s="168"/>
      <c r="AS1679" s="169"/>
      <c r="AT1679" s="171"/>
      <c r="AU1679" s="171"/>
      <c r="AV1679" s="171"/>
      <c r="AW1679" s="171"/>
      <c r="AX1679" s="171"/>
      <c r="AY1679" s="171"/>
      <c r="AZ1679" s="171"/>
      <c r="BA1679" s="171"/>
      <c r="BB1679" s="171"/>
      <c r="BC1679" s="171"/>
      <c r="BD1679" s="171"/>
      <c r="BE1679" s="171"/>
      <c r="BF1679" s="171"/>
      <c r="BG1679" s="171"/>
      <c r="BH1679" s="171"/>
      <c r="BI1679" s="171"/>
      <c r="BJ1679" s="171"/>
      <c r="BK1679" s="171"/>
      <c r="BL1679" s="171"/>
      <c r="BM1679" s="16"/>
      <c r="BN1679" s="16"/>
      <c r="BO1679" s="16"/>
      <c r="BP1679" s="16"/>
      <c r="BQ1679" s="16"/>
      <c r="BR1679" s="16"/>
      <c r="BS1679" s="16"/>
      <c r="BT1679" s="16"/>
      <c r="BU1679" s="16"/>
      <c r="BV1679" s="16"/>
      <c r="BW1679" s="16"/>
      <c r="BX1679" s="16"/>
      <c r="BY1679" s="16"/>
      <c r="BZ1679" s="16"/>
    </row>
    <row r="1680" spans="2:78" ht="15" customHeight="1" x14ac:dyDescent="0.4">
      <c r="D1680" s="16"/>
      <c r="E1680" s="18" t="s">
        <v>15</v>
      </c>
      <c r="F1680" s="19"/>
      <c r="G1680" s="19"/>
      <c r="H1680" s="54"/>
      <c r="I1680" s="21"/>
      <c r="J1680" s="22"/>
      <c r="K1680" s="64"/>
      <c r="L1680" s="64"/>
      <c r="M1680" s="64"/>
      <c r="N1680" s="55"/>
      <c r="O1680" s="55"/>
      <c r="P1680" s="54"/>
      <c r="Q1680" s="54"/>
      <c r="R1680" s="54"/>
      <c r="S1680" s="60"/>
      <c r="T1680" s="65"/>
      <c r="U1680" s="64"/>
      <c r="V1680" s="55"/>
      <c r="W1680" s="55"/>
      <c r="X1680" s="55"/>
      <c r="Y1680" s="55"/>
      <c r="Z1680" s="55"/>
      <c r="AA1680" s="55"/>
      <c r="AB1680" s="55"/>
      <c r="AC1680" s="55"/>
      <c r="AD1680" s="55"/>
      <c r="AE1680" s="55"/>
      <c r="AF1680" s="55"/>
      <c r="AG1680" s="60"/>
      <c r="AH1680" s="23"/>
      <c r="AI1680" s="55"/>
      <c r="AJ1680" s="55"/>
      <c r="AK1680" s="55"/>
      <c r="AL1680" s="55"/>
      <c r="AM1680" s="55"/>
      <c r="AN1680" s="55"/>
      <c r="AO1680" s="55"/>
      <c r="AP1680" s="55"/>
      <c r="AQ1680" s="24"/>
      <c r="AR1680" s="25" t="s">
        <v>19</v>
      </c>
      <c r="AS1680" s="26"/>
      <c r="AT1680" s="16"/>
      <c r="AU1680" s="16"/>
      <c r="AV1680" s="27"/>
      <c r="AW1680" s="16"/>
      <c r="AX1680" s="16"/>
      <c r="AZ1680" s="16"/>
      <c r="BA1680" s="27"/>
      <c r="BB1680" s="16"/>
      <c r="BC1680" s="16"/>
      <c r="BD1680" s="16"/>
      <c r="BE1680" s="16"/>
      <c r="BF1680" s="16"/>
      <c r="BG1680" s="27"/>
      <c r="BH1680" s="16"/>
      <c r="BI1680" s="16"/>
      <c r="BJ1680" s="16"/>
      <c r="BK1680" s="16"/>
      <c r="BL1680" s="27"/>
      <c r="BM1680" s="16"/>
      <c r="BN1680" s="16"/>
      <c r="BO1680" s="16"/>
      <c r="BP1680" s="16"/>
      <c r="BQ1680" s="16"/>
      <c r="BR1680" s="16"/>
      <c r="BS1680" s="16"/>
      <c r="BT1680" s="16"/>
      <c r="BU1680" s="16"/>
      <c r="BV1680" s="16"/>
      <c r="BW1680" s="16"/>
      <c r="BX1680" s="16"/>
      <c r="BY1680" s="16"/>
      <c r="BZ1680" s="16"/>
    </row>
    <row r="1681" spans="2:78" ht="15" customHeight="1" x14ac:dyDescent="0.4">
      <c r="D1681" s="16"/>
      <c r="E1681" s="18" t="s">
        <v>16</v>
      </c>
      <c r="F1681" s="19"/>
      <c r="G1681" s="19"/>
      <c r="H1681" s="54"/>
      <c r="I1681" s="28"/>
      <c r="J1681" s="29"/>
      <c r="K1681" s="57"/>
      <c r="L1681" s="57"/>
      <c r="M1681" s="57"/>
      <c r="N1681" s="56"/>
      <c r="O1681" s="56"/>
      <c r="P1681" s="54"/>
      <c r="Q1681" s="54"/>
      <c r="R1681" s="54"/>
      <c r="S1681" s="61"/>
      <c r="T1681" s="54"/>
      <c r="U1681" s="56"/>
      <c r="V1681" s="56"/>
      <c r="W1681" s="56"/>
      <c r="X1681" s="56"/>
      <c r="Y1681" s="56"/>
      <c r="Z1681" s="56"/>
      <c r="AA1681" s="56"/>
      <c r="AB1681" s="56"/>
      <c r="AC1681" s="56"/>
      <c r="AD1681" s="56"/>
      <c r="AE1681" s="56"/>
      <c r="AF1681" s="56"/>
      <c r="AG1681" s="61"/>
      <c r="AH1681" s="31"/>
      <c r="AI1681" s="59"/>
      <c r="AJ1681" s="59"/>
      <c r="AK1681" s="59"/>
      <c r="AL1681" s="59"/>
      <c r="AM1681" s="59"/>
      <c r="AN1681" s="56"/>
      <c r="AO1681" s="56"/>
      <c r="AP1681" s="56"/>
      <c r="AQ1681" s="32"/>
      <c r="AR1681" s="54"/>
      <c r="AS1681" s="33"/>
      <c r="AT1681" s="16"/>
      <c r="AU1681" s="16"/>
      <c r="AV1681" s="27"/>
      <c r="AW1681" s="16"/>
      <c r="AX1681" s="16"/>
      <c r="AZ1681" s="16"/>
      <c r="BA1681" s="34"/>
      <c r="BB1681" s="16"/>
      <c r="BC1681" s="15"/>
      <c r="BD1681" s="16"/>
      <c r="BE1681" s="16"/>
      <c r="BF1681" s="16"/>
      <c r="BG1681" s="27"/>
      <c r="BH1681" s="16"/>
      <c r="BI1681" s="16"/>
      <c r="BJ1681" s="16"/>
      <c r="BK1681" s="16"/>
      <c r="BL1681" s="34"/>
      <c r="BM1681" s="16"/>
      <c r="BN1681" s="16"/>
      <c r="BO1681" s="16"/>
      <c r="BP1681" s="16"/>
      <c r="BQ1681" s="16"/>
      <c r="BR1681" s="16"/>
      <c r="BS1681" s="16"/>
      <c r="BT1681" s="16"/>
      <c r="BU1681" s="16"/>
      <c r="BV1681" s="16"/>
      <c r="BW1681" s="16"/>
      <c r="BX1681" s="16"/>
      <c r="BY1681" s="16"/>
      <c r="BZ1681" s="16"/>
    </row>
    <row r="1682" spans="2:78" ht="15" customHeight="1" x14ac:dyDescent="0.4">
      <c r="D1682" s="16"/>
      <c r="E1682" s="18" t="s">
        <v>17</v>
      </c>
      <c r="F1682" s="19"/>
      <c r="G1682" s="19"/>
      <c r="H1682" s="54"/>
      <c r="I1682" s="28"/>
      <c r="J1682" s="29"/>
      <c r="K1682" s="57"/>
      <c r="L1682" s="57"/>
      <c r="M1682" s="57"/>
      <c r="N1682" s="57"/>
      <c r="O1682" s="57"/>
      <c r="P1682" s="54"/>
      <c r="Q1682" s="54"/>
      <c r="R1682" s="54"/>
      <c r="S1682" s="61"/>
      <c r="T1682" s="54"/>
      <c r="U1682" s="56"/>
      <c r="V1682" s="57"/>
      <c r="W1682" s="57"/>
      <c r="X1682" s="57"/>
      <c r="Y1682" s="57"/>
      <c r="Z1682" s="57"/>
      <c r="AA1682" s="57"/>
      <c r="AB1682" s="57"/>
      <c r="AC1682" s="57"/>
      <c r="AD1682" s="57"/>
      <c r="AE1682" s="57"/>
      <c r="AF1682" s="57"/>
      <c r="AG1682" s="62"/>
      <c r="AH1682" s="31"/>
      <c r="AI1682" s="138"/>
      <c r="AJ1682" s="138"/>
      <c r="AK1682" s="138"/>
      <c r="AL1682" s="138"/>
      <c r="AM1682" s="136"/>
      <c r="AN1682" s="70"/>
      <c r="AO1682" s="70"/>
      <c r="AP1682" s="70"/>
      <c r="AQ1682" s="32"/>
      <c r="AR1682" s="16"/>
      <c r="AS1682" s="33"/>
      <c r="AT1682" s="16"/>
      <c r="AU1682" s="16"/>
      <c r="AV1682" s="34"/>
      <c r="AW1682" s="16"/>
      <c r="AX1682" s="16"/>
      <c r="AZ1682" s="16"/>
      <c r="BA1682" s="34"/>
      <c r="BB1682" s="16"/>
      <c r="BC1682" s="16"/>
      <c r="BD1682" s="16"/>
      <c r="BE1682" s="16"/>
      <c r="BF1682" s="16"/>
      <c r="BG1682" s="16"/>
      <c r="BH1682" s="16"/>
      <c r="BI1682" s="16"/>
      <c r="BJ1682" s="16"/>
      <c r="BK1682" s="16"/>
      <c r="BL1682" s="34"/>
      <c r="BM1682" s="16"/>
      <c r="BN1682" s="16"/>
      <c r="BO1682" s="16"/>
      <c r="BP1682" s="16"/>
      <c r="BQ1682" s="16"/>
      <c r="BR1682" s="16"/>
      <c r="BS1682" s="16"/>
      <c r="BT1682" s="16"/>
      <c r="BU1682" s="16"/>
      <c r="BV1682" s="16"/>
      <c r="BW1682" s="16"/>
      <c r="BX1682" s="16"/>
      <c r="BY1682" s="16"/>
      <c r="BZ1682" s="16"/>
    </row>
    <row r="1683" spans="2:78" ht="15" customHeight="1" x14ac:dyDescent="0.4">
      <c r="D1683" s="16"/>
      <c r="E1683" s="18" t="s">
        <v>18</v>
      </c>
      <c r="F1683" s="19"/>
      <c r="G1683" s="19"/>
      <c r="H1683" s="54"/>
      <c r="I1683" s="28"/>
      <c r="J1683" s="29"/>
      <c r="K1683" s="57"/>
      <c r="L1683" s="57"/>
      <c r="M1683" s="57"/>
      <c r="N1683" s="57"/>
      <c r="O1683" s="57"/>
      <c r="P1683" s="54"/>
      <c r="Q1683" s="54"/>
      <c r="R1683" s="54"/>
      <c r="S1683" s="61"/>
      <c r="T1683" s="54"/>
      <c r="U1683" s="56"/>
      <c r="V1683" s="57"/>
      <c r="W1683" s="57"/>
      <c r="X1683" s="57"/>
      <c r="Y1683" s="57"/>
      <c r="Z1683" s="57"/>
      <c r="AA1683" s="57"/>
      <c r="AB1683" s="57"/>
      <c r="AC1683" s="57"/>
      <c r="AD1683" s="57"/>
      <c r="AE1683" s="57"/>
      <c r="AF1683" s="57"/>
      <c r="AG1683" s="62"/>
      <c r="AH1683" s="31"/>
      <c r="AI1683" s="138"/>
      <c r="AJ1683" s="138"/>
      <c r="AK1683" s="138"/>
      <c r="AL1683" s="138"/>
      <c r="AM1683" s="136"/>
      <c r="AN1683" s="70"/>
      <c r="AO1683" s="70"/>
      <c r="AP1683" s="70"/>
      <c r="AQ1683" s="32"/>
      <c r="AR1683" s="16" t="s">
        <v>20</v>
      </c>
      <c r="AS1683" s="33"/>
      <c r="AT1683" s="16"/>
      <c r="AU1683" s="16"/>
      <c r="AV1683" s="34"/>
      <c r="AW1683" s="16"/>
      <c r="AX1683" s="16"/>
      <c r="AZ1683" s="16"/>
      <c r="BA1683" s="27"/>
      <c r="BB1683" s="16"/>
      <c r="BC1683" s="16"/>
      <c r="BD1683" s="16"/>
      <c r="BE1683" s="16"/>
      <c r="BF1683" s="16"/>
      <c r="BG1683" s="16"/>
      <c r="BH1683" s="16"/>
      <c r="BI1683" s="16"/>
      <c r="BJ1683" s="16"/>
      <c r="BK1683" s="16"/>
      <c r="BL1683" s="27"/>
      <c r="BM1683" s="16"/>
      <c r="BN1683" s="16"/>
      <c r="BO1683" s="16"/>
      <c r="BP1683" s="16"/>
      <c r="BQ1683" s="16"/>
      <c r="BR1683" s="16"/>
      <c r="BS1683" s="16"/>
      <c r="BT1683" s="16"/>
      <c r="BU1683" s="16"/>
      <c r="BV1683" s="16"/>
      <c r="BW1683" s="16"/>
      <c r="BX1683" s="16"/>
      <c r="BY1683" s="16"/>
      <c r="BZ1683" s="16"/>
    </row>
    <row r="1684" spans="2:78" ht="15" customHeight="1" x14ac:dyDescent="0.4">
      <c r="D1684" s="16"/>
      <c r="E1684" s="18"/>
      <c r="F1684" s="19"/>
      <c r="G1684" s="19"/>
      <c r="H1684" s="35"/>
      <c r="I1684" s="28"/>
      <c r="J1684" s="29"/>
      <c r="K1684" s="57"/>
      <c r="L1684" s="57"/>
      <c r="M1684" s="57"/>
      <c r="N1684" s="57"/>
      <c r="O1684" s="57"/>
      <c r="P1684" s="54"/>
      <c r="Q1684" s="54"/>
      <c r="R1684" s="54"/>
      <c r="S1684" s="61"/>
      <c r="T1684" s="54"/>
      <c r="U1684" s="56"/>
      <c r="V1684" s="57"/>
      <c r="W1684" s="57"/>
      <c r="X1684" s="57"/>
      <c r="Y1684" s="57"/>
      <c r="Z1684" s="57"/>
      <c r="AA1684" s="57"/>
      <c r="AB1684" s="57"/>
      <c r="AC1684" s="57"/>
      <c r="AD1684" s="57"/>
      <c r="AE1684" s="57"/>
      <c r="AF1684" s="57"/>
      <c r="AG1684" s="62"/>
      <c r="AH1684" s="31"/>
      <c r="AI1684" s="138"/>
      <c r="AJ1684" s="138"/>
      <c r="AK1684" s="138"/>
      <c r="AL1684" s="138"/>
      <c r="AM1684" s="136"/>
      <c r="AN1684" s="70"/>
      <c r="AO1684" s="136"/>
      <c r="AP1684" s="70"/>
      <c r="AQ1684" s="32"/>
      <c r="AR1684" s="54"/>
      <c r="AS1684" s="33"/>
      <c r="AT1684" s="16"/>
      <c r="AU1684" s="16"/>
      <c r="AV1684" s="34"/>
      <c r="AW1684" s="16"/>
      <c r="AX1684" s="16"/>
      <c r="AZ1684" s="16"/>
      <c r="BA1684" s="34"/>
      <c r="BB1684" s="16"/>
      <c r="BC1684" s="16"/>
      <c r="BD1684" s="16"/>
      <c r="BE1684" s="16"/>
      <c r="BF1684" s="16"/>
      <c r="BG1684" s="16"/>
      <c r="BH1684" s="16"/>
      <c r="BI1684" s="16"/>
      <c r="BJ1684" s="16"/>
      <c r="BK1684" s="16"/>
      <c r="BL1684" s="34"/>
      <c r="BM1684" s="16"/>
      <c r="BN1684" s="16"/>
      <c r="BO1684" s="16"/>
      <c r="BP1684" s="16"/>
      <c r="BQ1684" s="16"/>
      <c r="BR1684" s="16"/>
      <c r="BS1684" s="16"/>
      <c r="BT1684" s="16"/>
      <c r="BU1684" s="16"/>
      <c r="BV1684" s="16"/>
      <c r="BW1684" s="16"/>
      <c r="BX1684" s="16"/>
      <c r="BY1684" s="16"/>
      <c r="BZ1684" s="16"/>
    </row>
    <row r="1685" spans="2:78" ht="15" customHeight="1" x14ac:dyDescent="0.4">
      <c r="D1685" s="16"/>
      <c r="E1685" s="18"/>
      <c r="F1685" s="19"/>
      <c r="G1685" s="19"/>
      <c r="H1685" s="35"/>
      <c r="I1685" s="28"/>
      <c r="J1685" s="29"/>
      <c r="K1685" s="57"/>
      <c r="L1685" s="57"/>
      <c r="M1685" s="57"/>
      <c r="N1685" s="57"/>
      <c r="O1685" s="57"/>
      <c r="P1685" s="54"/>
      <c r="Q1685" s="54"/>
      <c r="R1685" s="54"/>
      <c r="S1685" s="61"/>
      <c r="T1685" s="54"/>
      <c r="U1685" s="56"/>
      <c r="V1685" s="57"/>
      <c r="W1685" s="57"/>
      <c r="X1685" s="57"/>
      <c r="Y1685" s="57"/>
      <c r="Z1685" s="57"/>
      <c r="AA1685" s="57"/>
      <c r="AB1685" s="57"/>
      <c r="AC1685" s="57"/>
      <c r="AD1685" s="57"/>
      <c r="AE1685" s="57"/>
      <c r="AF1685" s="57"/>
      <c r="AG1685" s="62"/>
      <c r="AH1685" s="31"/>
      <c r="AI1685" s="138"/>
      <c r="AJ1685" s="138"/>
      <c r="AK1685" s="138"/>
      <c r="AL1685" s="138"/>
      <c r="AM1685" s="136"/>
      <c r="AN1685" s="70"/>
      <c r="AO1685" s="136"/>
      <c r="AP1685" s="70"/>
      <c r="AQ1685" s="32"/>
      <c r="AR1685" s="16"/>
      <c r="AS1685" s="33"/>
      <c r="AT1685" s="16"/>
      <c r="AU1685" s="16"/>
      <c r="AV1685" s="34"/>
      <c r="AW1685" s="16"/>
      <c r="AX1685" s="16"/>
      <c r="AZ1685" s="16"/>
      <c r="BA1685" s="34"/>
      <c r="BB1685" s="16"/>
      <c r="BC1685" s="16"/>
      <c r="BD1685" s="16"/>
      <c r="BE1685" s="16"/>
      <c r="BF1685" s="16"/>
      <c r="BG1685" s="16"/>
      <c r="BH1685" s="16"/>
      <c r="BI1685" s="16"/>
      <c r="BJ1685" s="16"/>
      <c r="BK1685" s="16"/>
      <c r="BL1685" s="34"/>
      <c r="BM1685" s="16"/>
      <c r="BN1685" s="16"/>
      <c r="BO1685" s="16"/>
      <c r="BP1685" s="16"/>
      <c r="BQ1685" s="16"/>
      <c r="BR1685" s="16"/>
      <c r="BS1685" s="16"/>
      <c r="BT1685" s="16"/>
      <c r="BU1685" s="16"/>
      <c r="BV1685" s="16"/>
      <c r="BW1685" s="16"/>
      <c r="BX1685" s="16"/>
      <c r="BY1685" s="16"/>
      <c r="BZ1685" s="16"/>
    </row>
    <row r="1686" spans="2:78" ht="15" customHeight="1" x14ac:dyDescent="0.4">
      <c r="D1686" s="16"/>
      <c r="E1686" s="18"/>
      <c r="F1686" s="19"/>
      <c r="G1686" s="19"/>
      <c r="H1686" s="35"/>
      <c r="I1686" s="28"/>
      <c r="J1686" s="29"/>
      <c r="K1686" s="57"/>
      <c r="L1686" s="57"/>
      <c r="M1686" s="57"/>
      <c r="N1686" s="57"/>
      <c r="O1686" s="57"/>
      <c r="P1686" s="54"/>
      <c r="Q1686" s="54"/>
      <c r="R1686" s="20"/>
      <c r="S1686" s="61"/>
      <c r="T1686" s="54"/>
      <c r="U1686" s="30"/>
      <c r="V1686" s="57"/>
      <c r="W1686" s="57"/>
      <c r="X1686" s="57"/>
      <c r="Y1686" s="57"/>
      <c r="Z1686" s="57"/>
      <c r="AA1686" s="57"/>
      <c r="AB1686" s="57"/>
      <c r="AC1686" s="57"/>
      <c r="AD1686" s="57"/>
      <c r="AE1686" s="57"/>
      <c r="AF1686" s="57"/>
      <c r="AG1686" s="62"/>
      <c r="AH1686" s="31"/>
      <c r="AI1686" s="138"/>
      <c r="AJ1686" s="138"/>
      <c r="AK1686" s="138"/>
      <c r="AL1686" s="138"/>
      <c r="AM1686" s="136"/>
      <c r="AN1686" s="70"/>
      <c r="AO1686" s="136"/>
      <c r="AP1686" s="70"/>
      <c r="AQ1686" s="32"/>
      <c r="AR1686" s="16"/>
      <c r="AS1686" s="33"/>
      <c r="AT1686" s="16"/>
      <c r="AU1686" s="16"/>
      <c r="AV1686" s="34"/>
      <c r="AW1686" s="16"/>
      <c r="AX1686" s="16"/>
      <c r="AZ1686" s="16"/>
      <c r="BA1686" s="34"/>
      <c r="BB1686" s="16"/>
      <c r="BC1686" s="16"/>
      <c r="BD1686" s="16"/>
      <c r="BE1686" s="16"/>
      <c r="BF1686" s="16"/>
      <c r="BG1686" s="16"/>
      <c r="BH1686" s="16"/>
      <c r="BI1686" s="16"/>
      <c r="BJ1686" s="16"/>
      <c r="BK1686" s="16"/>
      <c r="BL1686" s="34"/>
      <c r="BM1686" s="16"/>
      <c r="BN1686" s="16"/>
      <c r="BO1686" s="16"/>
      <c r="BP1686" s="16"/>
      <c r="BQ1686" s="16"/>
      <c r="BR1686" s="16"/>
      <c r="BS1686" s="16"/>
      <c r="BT1686" s="16"/>
      <c r="BU1686" s="16"/>
      <c r="BV1686" s="16"/>
      <c r="BW1686" s="16"/>
      <c r="BX1686" s="16"/>
      <c r="BY1686" s="16"/>
      <c r="BZ1686" s="16"/>
    </row>
    <row r="1687" spans="2:78" ht="15" customHeight="1" x14ac:dyDescent="0.4">
      <c r="D1687" s="16"/>
      <c r="E1687" s="18"/>
      <c r="F1687" s="19"/>
      <c r="G1687" s="19"/>
      <c r="H1687" s="35"/>
      <c r="I1687" s="28"/>
      <c r="J1687" s="29"/>
      <c r="K1687" s="57"/>
      <c r="L1687" s="57"/>
      <c r="M1687" s="57"/>
      <c r="N1687" s="57"/>
      <c r="O1687" s="57"/>
      <c r="P1687" s="54"/>
      <c r="Q1687" s="54"/>
      <c r="R1687" s="20"/>
      <c r="S1687" s="61"/>
      <c r="T1687" s="54"/>
      <c r="U1687" s="30"/>
      <c r="V1687" s="57"/>
      <c r="W1687" s="57"/>
      <c r="X1687" s="57"/>
      <c r="Y1687" s="57"/>
      <c r="Z1687" s="57"/>
      <c r="AA1687" s="57"/>
      <c r="AB1687" s="57"/>
      <c r="AC1687" s="57"/>
      <c r="AD1687" s="57"/>
      <c r="AE1687" s="57"/>
      <c r="AF1687" s="57"/>
      <c r="AG1687" s="62"/>
      <c r="AH1687" s="31"/>
      <c r="AI1687" s="136"/>
      <c r="AJ1687" s="136"/>
      <c r="AK1687" s="136"/>
      <c r="AL1687" s="138"/>
      <c r="AM1687" s="136"/>
      <c r="AN1687" s="70"/>
      <c r="AO1687" s="136"/>
      <c r="AP1687" s="70"/>
      <c r="AQ1687" s="32"/>
      <c r="AR1687" s="16"/>
      <c r="AS1687" s="33"/>
      <c r="AT1687" s="16"/>
      <c r="AU1687" s="16"/>
      <c r="AV1687" s="16"/>
      <c r="AW1687" s="16"/>
      <c r="AX1687" s="16"/>
      <c r="AZ1687" s="16"/>
      <c r="BA1687" s="16"/>
      <c r="BB1687" s="16"/>
      <c r="BC1687" s="16"/>
      <c r="BD1687" s="16"/>
      <c r="BE1687" s="16"/>
      <c r="BF1687" s="16"/>
      <c r="BG1687" s="16"/>
      <c r="BH1687" s="16"/>
      <c r="BI1687" s="16"/>
      <c r="BJ1687" s="16"/>
      <c r="BK1687" s="16"/>
      <c r="BL1687" s="16"/>
      <c r="BM1687" s="16"/>
      <c r="BN1687" s="16"/>
      <c r="BO1687" s="16"/>
      <c r="BP1687" s="16"/>
      <c r="BQ1687" s="16"/>
      <c r="BR1687" s="16"/>
      <c r="BS1687" s="16"/>
      <c r="BT1687" s="16"/>
      <c r="BU1687" s="16"/>
      <c r="BV1687" s="16"/>
      <c r="BW1687" s="16"/>
      <c r="BX1687" s="16"/>
      <c r="BY1687" s="16"/>
      <c r="BZ1687" s="16"/>
    </row>
    <row r="1688" spans="2:78" ht="15" customHeight="1" x14ac:dyDescent="0.4">
      <c r="D1688" s="16"/>
      <c r="E1688" s="18"/>
      <c r="F1688" s="19"/>
      <c r="G1688" s="19"/>
      <c r="H1688" s="35"/>
      <c r="I1688" s="28"/>
      <c r="J1688" s="29"/>
      <c r="K1688" s="57"/>
      <c r="L1688" s="57"/>
      <c r="M1688" s="57"/>
      <c r="N1688" s="57"/>
      <c r="O1688" s="57"/>
      <c r="P1688" s="54"/>
      <c r="Q1688" s="54"/>
      <c r="R1688" s="20"/>
      <c r="S1688" s="61"/>
      <c r="T1688" s="54"/>
      <c r="U1688" s="30"/>
      <c r="V1688" s="57"/>
      <c r="W1688" s="57"/>
      <c r="X1688" s="57"/>
      <c r="Y1688" s="57"/>
      <c r="Z1688" s="57"/>
      <c r="AA1688" s="57"/>
      <c r="AB1688" s="57"/>
      <c r="AC1688" s="57"/>
      <c r="AD1688" s="57"/>
      <c r="AE1688" s="57"/>
      <c r="AF1688" s="57"/>
      <c r="AG1688" s="62"/>
      <c r="AH1688" s="31"/>
      <c r="AI1688" s="136"/>
      <c r="AJ1688" s="136"/>
      <c r="AK1688" s="136"/>
      <c r="AL1688" s="138"/>
      <c r="AM1688" s="136"/>
      <c r="AN1688" s="70"/>
      <c r="AO1688" s="136"/>
      <c r="AP1688" s="70"/>
      <c r="AQ1688" s="32"/>
      <c r="AR1688" s="16"/>
      <c r="AS1688" s="33"/>
      <c r="AT1688" s="16"/>
      <c r="AU1688" s="16"/>
      <c r="AV1688" s="16"/>
      <c r="AW1688" s="16"/>
      <c r="AX1688" s="16"/>
      <c r="AY1688" s="16"/>
      <c r="AZ1688" s="16"/>
      <c r="BA1688" s="16"/>
      <c r="BB1688" s="16"/>
      <c r="BC1688" s="16"/>
      <c r="BD1688" s="16"/>
      <c r="BE1688" s="16"/>
      <c r="BF1688" s="16"/>
      <c r="BG1688" s="16"/>
      <c r="BH1688" s="16"/>
      <c r="BI1688" s="16"/>
      <c r="BJ1688" s="16"/>
      <c r="BK1688" s="16"/>
      <c r="BL1688" s="16"/>
      <c r="BM1688" s="16"/>
      <c r="BN1688" s="16"/>
      <c r="BO1688" s="16"/>
      <c r="BP1688" s="16"/>
      <c r="BQ1688" s="16"/>
      <c r="BR1688" s="16"/>
      <c r="BS1688" s="16"/>
      <c r="BT1688" s="16"/>
      <c r="BU1688" s="16"/>
      <c r="BV1688" s="16"/>
      <c r="BW1688" s="16"/>
      <c r="BX1688" s="16"/>
      <c r="BY1688" s="16"/>
      <c r="BZ1688" s="16"/>
    </row>
    <row r="1689" spans="2:78" ht="15" customHeight="1" thickBot="1" x14ac:dyDescent="0.45">
      <c r="D1689" s="16"/>
      <c r="E1689" s="36"/>
      <c r="F1689" s="37"/>
      <c r="G1689" s="37"/>
      <c r="H1689" s="38"/>
      <c r="I1689" s="39"/>
      <c r="J1689" s="40"/>
      <c r="K1689" s="68"/>
      <c r="L1689" s="58"/>
      <c r="M1689" s="58"/>
      <c r="N1689" s="58"/>
      <c r="O1689" s="58"/>
      <c r="P1689" s="67"/>
      <c r="Q1689" s="67"/>
      <c r="R1689" s="41"/>
      <c r="S1689" s="66"/>
      <c r="T1689" s="67"/>
      <c r="U1689" s="42"/>
      <c r="V1689" s="58"/>
      <c r="W1689" s="58"/>
      <c r="X1689" s="58"/>
      <c r="Y1689" s="58"/>
      <c r="Z1689" s="58"/>
      <c r="AA1689" s="58"/>
      <c r="AB1689" s="58"/>
      <c r="AC1689" s="58"/>
      <c r="AD1689" s="58"/>
      <c r="AE1689" s="58"/>
      <c r="AF1689" s="58"/>
      <c r="AG1689" s="63"/>
      <c r="AH1689" s="43"/>
      <c r="AI1689" s="137"/>
      <c r="AJ1689" s="137"/>
      <c r="AK1689" s="137"/>
      <c r="AL1689" s="139"/>
      <c r="AM1689" s="137"/>
      <c r="AN1689" s="135"/>
      <c r="AO1689" s="137"/>
      <c r="AP1689" s="135"/>
      <c r="AQ1689" s="44"/>
      <c r="AR1689" s="45"/>
      <c r="AS1689" s="46"/>
      <c r="AT1689" s="16"/>
      <c r="AU1689" s="16"/>
      <c r="AV1689" s="16"/>
      <c r="AW1689" s="16"/>
      <c r="AX1689" s="16"/>
      <c r="AY1689" s="16"/>
      <c r="AZ1689" s="16"/>
      <c r="BA1689" s="16"/>
      <c r="BB1689" s="16"/>
      <c r="BC1689" s="16"/>
      <c r="BD1689" s="16"/>
      <c r="BE1689" s="16"/>
      <c r="BF1689" s="16"/>
      <c r="BG1689" s="16"/>
      <c r="BH1689" s="16"/>
      <c r="BI1689" s="16"/>
      <c r="BJ1689" s="16"/>
      <c r="BK1689" s="16"/>
      <c r="BL1689" s="16"/>
      <c r="BM1689" s="16"/>
      <c r="BN1689" s="16"/>
      <c r="BO1689" s="16"/>
      <c r="BP1689" s="16"/>
      <c r="BQ1689" s="16"/>
      <c r="BR1689" s="16"/>
      <c r="BS1689" s="16"/>
      <c r="BT1689" s="16"/>
      <c r="BU1689" s="16"/>
      <c r="BV1689" s="16"/>
      <c r="BW1689" s="16"/>
      <c r="BX1689" s="16"/>
      <c r="BY1689" s="16"/>
      <c r="BZ1689" s="16"/>
    </row>
    <row r="1690" spans="2:78" ht="9.75" customHeight="1" x14ac:dyDescent="0.4">
      <c r="B1690" s="12"/>
      <c r="C1690" s="12"/>
      <c r="AT1690" s="16"/>
      <c r="AU1690" s="19"/>
      <c r="BM1690" s="16"/>
    </row>
    <row r="1691" spans="2:78" ht="3.6" customHeight="1" x14ac:dyDescent="0.4">
      <c r="BM1691" s="16"/>
    </row>
    <row r="1692" spans="2:78" x14ac:dyDescent="0.4">
      <c r="E1692" s="197" t="s">
        <v>8</v>
      </c>
      <c r="F1692" s="198"/>
      <c r="G1692" s="198"/>
      <c r="H1692" s="198"/>
      <c r="I1692" s="198"/>
      <c r="J1692" s="198"/>
      <c r="K1692" s="198"/>
      <c r="L1692" s="198"/>
      <c r="M1692" s="198"/>
      <c r="N1692" s="198"/>
      <c r="O1692" s="198"/>
      <c r="P1692" s="198"/>
      <c r="Q1692" s="198"/>
      <c r="R1692" s="198"/>
      <c r="S1692" s="198"/>
      <c r="T1692" s="198"/>
      <c r="U1692" s="198"/>
      <c r="V1692" s="198"/>
      <c r="W1692" s="198"/>
      <c r="X1692" s="198"/>
      <c r="Y1692" s="198"/>
      <c r="Z1692" s="198"/>
      <c r="AA1692" s="198"/>
      <c r="AB1692" s="198"/>
      <c r="AC1692" s="198"/>
      <c r="AD1692" s="198"/>
      <c r="AE1692" s="198"/>
      <c r="AF1692" s="198"/>
      <c r="AG1692" s="198"/>
      <c r="AH1692" s="198"/>
      <c r="AI1692" s="198"/>
      <c r="AJ1692" s="198"/>
      <c r="AK1692" s="198"/>
      <c r="AL1692" s="198"/>
      <c r="AM1692" s="198"/>
      <c r="AN1692" s="198"/>
      <c r="AO1692" s="198"/>
      <c r="AP1692" s="198"/>
      <c r="AQ1692" s="198"/>
      <c r="AR1692" s="198"/>
      <c r="AS1692" s="198"/>
      <c r="AT1692" s="199"/>
      <c r="BM1692" s="16"/>
    </row>
    <row r="1693" spans="2:78" ht="26.45" customHeight="1" x14ac:dyDescent="0.4">
      <c r="E1693" s="200"/>
      <c r="F1693" s="201"/>
      <c r="G1693" s="200"/>
      <c r="H1693" s="201"/>
      <c r="I1693" s="200"/>
      <c r="J1693" s="201"/>
      <c r="K1693" s="200"/>
      <c r="L1693" s="201"/>
      <c r="M1693" s="200"/>
      <c r="N1693" s="201"/>
      <c r="O1693" s="200"/>
      <c r="P1693" s="201"/>
      <c r="Q1693" s="200"/>
      <c r="R1693" s="201"/>
      <c r="S1693" s="200"/>
      <c r="T1693" s="201"/>
      <c r="U1693" s="200"/>
      <c r="V1693" s="201"/>
      <c r="W1693" s="200"/>
      <c r="X1693" s="201"/>
      <c r="Y1693" s="200"/>
      <c r="Z1693" s="201"/>
      <c r="AA1693" s="200"/>
      <c r="AB1693" s="201"/>
      <c r="AC1693" s="200"/>
      <c r="AD1693" s="201"/>
      <c r="AE1693" s="200"/>
      <c r="AF1693" s="201"/>
      <c r="AG1693" s="200"/>
      <c r="AH1693" s="201"/>
      <c r="AI1693" s="200"/>
      <c r="AJ1693" s="201"/>
      <c r="AK1693" s="200"/>
      <c r="AL1693" s="201"/>
      <c r="AM1693" s="200"/>
      <c r="AN1693" s="201"/>
      <c r="AO1693" s="200"/>
      <c r="AP1693" s="201"/>
      <c r="AQ1693" s="200"/>
      <c r="AR1693" s="201"/>
      <c r="AS1693" s="200"/>
      <c r="AT1693" s="201"/>
      <c r="BM1693" s="16"/>
    </row>
    <row r="1694" spans="2:78" ht="2.4500000000000002" customHeight="1" x14ac:dyDescent="0.4">
      <c r="E1694" s="47"/>
      <c r="F1694" s="48"/>
      <c r="G1694" s="47"/>
      <c r="H1694" s="48"/>
      <c r="I1694" s="47"/>
      <c r="J1694" s="48"/>
      <c r="K1694" s="47"/>
      <c r="L1694" s="48"/>
      <c r="M1694" s="47"/>
      <c r="N1694" s="48"/>
      <c r="O1694" s="47"/>
      <c r="P1694" s="48"/>
      <c r="Q1694" s="47"/>
      <c r="R1694" s="48"/>
      <c r="S1694" s="47"/>
      <c r="T1694" s="48"/>
      <c r="U1694" s="47"/>
      <c r="V1694" s="48"/>
      <c r="W1694" s="47"/>
      <c r="X1694" s="48"/>
      <c r="Y1694" s="47"/>
      <c r="Z1694" s="48"/>
      <c r="AA1694" s="47"/>
      <c r="AB1694" s="48"/>
      <c r="AC1694" s="47"/>
      <c r="AD1694" s="48"/>
      <c r="AE1694" s="47"/>
      <c r="AF1694" s="48"/>
      <c r="AG1694" s="47"/>
      <c r="AH1694" s="48"/>
      <c r="AI1694" s="47"/>
      <c r="AJ1694" s="48"/>
      <c r="AK1694" s="47"/>
      <c r="AL1694" s="48"/>
      <c r="AM1694" s="47"/>
      <c r="AN1694" s="48"/>
      <c r="AO1694" s="47"/>
      <c r="AP1694" s="48"/>
      <c r="AQ1694" s="47"/>
      <c r="AR1694" s="48"/>
      <c r="AS1694" s="47"/>
      <c r="AT1694" s="48"/>
      <c r="BM1694" s="16"/>
    </row>
    <row r="1695" spans="2:78" ht="14.25" customHeight="1" x14ac:dyDescent="0.4">
      <c r="E1695" s="69"/>
      <c r="F1695" s="70"/>
      <c r="G1695" s="69"/>
      <c r="H1695" s="70"/>
      <c r="I1695" s="69"/>
      <c r="J1695" s="70"/>
      <c r="K1695" s="69"/>
      <c r="L1695" s="70"/>
      <c r="M1695" s="69"/>
      <c r="N1695" s="70"/>
      <c r="O1695" s="69"/>
      <c r="P1695" s="70"/>
      <c r="Q1695" s="69"/>
      <c r="R1695" s="70"/>
      <c r="S1695" s="69"/>
      <c r="T1695" s="70"/>
      <c r="U1695" s="69"/>
      <c r="V1695" s="70"/>
      <c r="W1695" s="69"/>
      <c r="X1695" s="70"/>
      <c r="Y1695" s="69"/>
      <c r="Z1695" s="70"/>
      <c r="AA1695" s="69"/>
      <c r="AB1695" s="70"/>
      <c r="AC1695" s="69"/>
      <c r="AD1695" s="70"/>
      <c r="AE1695" s="69"/>
      <c r="AF1695" s="70"/>
      <c r="AG1695" s="69"/>
      <c r="AH1695" s="70"/>
      <c r="AI1695" s="69"/>
      <c r="AJ1695" s="70"/>
      <c r="AK1695" s="69"/>
      <c r="AL1695" s="70"/>
      <c r="AM1695" s="69"/>
      <c r="AN1695" s="70"/>
      <c r="AO1695" s="69"/>
      <c r="AP1695" s="70"/>
      <c r="AQ1695" s="69"/>
      <c r="AR1695" s="70"/>
      <c r="AS1695" s="69"/>
      <c r="AT1695" s="70"/>
      <c r="BM1695" s="16"/>
    </row>
    <row r="1696" spans="2:78" ht="14.25" customHeight="1" x14ac:dyDescent="0.4">
      <c r="E1696" s="69"/>
      <c r="F1696" s="70"/>
      <c r="G1696" s="69"/>
      <c r="H1696" s="70"/>
      <c r="I1696" s="69"/>
      <c r="J1696" s="70"/>
      <c r="K1696" s="69"/>
      <c r="L1696" s="70"/>
      <c r="M1696" s="69"/>
      <c r="N1696" s="70"/>
      <c r="O1696" s="69"/>
      <c r="P1696" s="70"/>
      <c r="Q1696" s="69"/>
      <c r="R1696" s="70"/>
      <c r="S1696" s="69"/>
      <c r="T1696" s="70"/>
      <c r="U1696" s="69"/>
      <c r="V1696" s="70"/>
      <c r="W1696" s="69"/>
      <c r="X1696" s="70"/>
      <c r="Y1696" s="69"/>
      <c r="Z1696" s="70"/>
      <c r="AA1696" s="69"/>
      <c r="AB1696" s="70"/>
      <c r="AC1696" s="69"/>
      <c r="AD1696" s="70"/>
      <c r="AE1696" s="69"/>
      <c r="AF1696" s="70"/>
      <c r="AG1696" s="69"/>
      <c r="AH1696" s="70"/>
      <c r="AI1696" s="69"/>
      <c r="AJ1696" s="70"/>
      <c r="AK1696" s="69"/>
      <c r="AL1696" s="70"/>
      <c r="AM1696" s="69"/>
      <c r="AN1696" s="70"/>
      <c r="AO1696" s="69"/>
      <c r="AP1696" s="70"/>
      <c r="AQ1696" s="69"/>
      <c r="AR1696" s="70"/>
      <c r="AS1696" s="69"/>
      <c r="AT1696" s="70"/>
      <c r="BM1696" s="16"/>
    </row>
    <row r="1697" spans="2:65" ht="14.25" customHeight="1" x14ac:dyDescent="0.4">
      <c r="E1697" s="69"/>
      <c r="F1697" s="70"/>
      <c r="G1697" s="69"/>
      <c r="H1697" s="70"/>
      <c r="I1697" s="69"/>
      <c r="J1697" s="70"/>
      <c r="K1697" s="69"/>
      <c r="L1697" s="70"/>
      <c r="M1697" s="69"/>
      <c r="N1697" s="70"/>
      <c r="O1697" s="69"/>
      <c r="P1697" s="70"/>
      <c r="Q1697" s="69"/>
      <c r="R1697" s="70"/>
      <c r="S1697" s="69"/>
      <c r="T1697" s="70"/>
      <c r="U1697" s="69"/>
      <c r="V1697" s="70"/>
      <c r="W1697" s="69"/>
      <c r="X1697" s="70"/>
      <c r="Y1697" s="69"/>
      <c r="Z1697" s="70"/>
      <c r="AA1697" s="69"/>
      <c r="AB1697" s="70"/>
      <c r="AC1697" s="69"/>
      <c r="AD1697" s="70"/>
      <c r="AE1697" s="69"/>
      <c r="AF1697" s="70"/>
      <c r="AG1697" s="69"/>
      <c r="AH1697" s="70"/>
      <c r="AI1697" s="69"/>
      <c r="AJ1697" s="70"/>
      <c r="AK1697" s="69"/>
      <c r="AL1697" s="70"/>
      <c r="AM1697" s="69"/>
      <c r="AN1697" s="70"/>
      <c r="AO1697" s="69"/>
      <c r="AP1697" s="70"/>
      <c r="AQ1697" s="69"/>
      <c r="AR1697" s="70"/>
      <c r="AS1697" s="69"/>
      <c r="AT1697" s="70"/>
      <c r="BM1697" s="16"/>
    </row>
    <row r="1698" spans="2:65" ht="14.25" customHeight="1" x14ac:dyDescent="0.4">
      <c r="E1698" s="69"/>
      <c r="F1698" s="70"/>
      <c r="G1698" s="69"/>
      <c r="H1698" s="70"/>
      <c r="I1698" s="69"/>
      <c r="J1698" s="70"/>
      <c r="K1698" s="69"/>
      <c r="L1698" s="70"/>
      <c r="M1698" s="69"/>
      <c r="N1698" s="70"/>
      <c r="O1698" s="69"/>
      <c r="P1698" s="70"/>
      <c r="Q1698" s="69"/>
      <c r="R1698" s="70"/>
      <c r="S1698" s="69"/>
      <c r="T1698" s="70"/>
      <c r="U1698" s="69"/>
      <c r="V1698" s="70"/>
      <c r="W1698" s="69"/>
      <c r="X1698" s="70"/>
      <c r="Y1698" s="69"/>
      <c r="Z1698" s="70"/>
      <c r="AA1698" s="69"/>
      <c r="AB1698" s="70"/>
      <c r="AC1698" s="69"/>
      <c r="AD1698" s="70"/>
      <c r="AE1698" s="69"/>
      <c r="AF1698" s="70"/>
      <c r="AG1698" s="69"/>
      <c r="AH1698" s="70"/>
      <c r="AI1698" s="69"/>
      <c r="AJ1698" s="70"/>
      <c r="AK1698" s="69"/>
      <c r="AL1698" s="70"/>
      <c r="AM1698" s="69"/>
      <c r="AN1698" s="70"/>
      <c r="AO1698" s="69"/>
      <c r="AP1698" s="70"/>
      <c r="AQ1698" s="69"/>
      <c r="AR1698" s="70"/>
      <c r="AS1698" s="69"/>
      <c r="AT1698" s="70"/>
      <c r="BM1698" s="16"/>
    </row>
    <row r="1699" spans="2:65" ht="14.25" customHeight="1" x14ac:dyDescent="0.4">
      <c r="E1699" s="69"/>
      <c r="F1699" s="70"/>
      <c r="G1699" s="69"/>
      <c r="H1699" s="70"/>
      <c r="I1699" s="69"/>
      <c r="J1699" s="70"/>
      <c r="K1699" s="69"/>
      <c r="L1699" s="70"/>
      <c r="M1699" s="69"/>
      <c r="N1699" s="70"/>
      <c r="O1699" s="69"/>
      <c r="P1699" s="70"/>
      <c r="Q1699" s="69"/>
      <c r="R1699" s="70"/>
      <c r="S1699" s="69"/>
      <c r="T1699" s="70"/>
      <c r="U1699" s="69"/>
      <c r="V1699" s="70"/>
      <c r="W1699" s="69"/>
      <c r="X1699" s="70"/>
      <c r="Y1699" s="69"/>
      <c r="Z1699" s="70"/>
      <c r="AA1699" s="69"/>
      <c r="AB1699" s="70"/>
      <c r="AC1699" s="69"/>
      <c r="AD1699" s="70"/>
      <c r="AE1699" s="69"/>
      <c r="AF1699" s="70"/>
      <c r="AG1699" s="69"/>
      <c r="AH1699" s="70"/>
      <c r="AI1699" s="69"/>
      <c r="AJ1699" s="70"/>
      <c r="AK1699" s="69"/>
      <c r="AL1699" s="70"/>
      <c r="AM1699" s="69"/>
      <c r="AN1699" s="70"/>
      <c r="AO1699" s="69"/>
      <c r="AP1699" s="70"/>
      <c r="AQ1699" s="69"/>
      <c r="AR1699" s="70"/>
      <c r="AS1699" s="69"/>
      <c r="AT1699" s="70"/>
      <c r="BM1699" s="16"/>
    </row>
    <row r="1700" spans="2:65" ht="14.25" customHeight="1" x14ac:dyDescent="0.4">
      <c r="E1700" s="69"/>
      <c r="F1700" s="70"/>
      <c r="G1700" s="69"/>
      <c r="H1700" s="70"/>
      <c r="I1700" s="69"/>
      <c r="J1700" s="70"/>
      <c r="K1700" s="69"/>
      <c r="L1700" s="70"/>
      <c r="M1700" s="69"/>
      <c r="N1700" s="70"/>
      <c r="O1700" s="69"/>
      <c r="P1700" s="70"/>
      <c r="Q1700" s="69"/>
      <c r="R1700" s="70"/>
      <c r="S1700" s="69"/>
      <c r="T1700" s="70"/>
      <c r="U1700" s="69"/>
      <c r="V1700" s="70"/>
      <c r="W1700" s="69"/>
      <c r="X1700" s="70"/>
      <c r="Y1700" s="69"/>
      <c r="Z1700" s="70"/>
      <c r="AA1700" s="69"/>
      <c r="AB1700" s="70"/>
      <c r="AC1700" s="69"/>
      <c r="AD1700" s="70"/>
      <c r="AE1700" s="69"/>
      <c r="AF1700" s="70"/>
      <c r="AG1700" s="69"/>
      <c r="AH1700" s="70"/>
      <c r="AI1700" s="69"/>
      <c r="AJ1700" s="70"/>
      <c r="AK1700" s="69"/>
      <c r="AL1700" s="70"/>
      <c r="AM1700" s="69"/>
      <c r="AN1700" s="70"/>
      <c r="AO1700" s="69"/>
      <c r="AP1700" s="70"/>
      <c r="AQ1700" s="69"/>
      <c r="AR1700" s="70"/>
      <c r="AS1700" s="69"/>
      <c r="AT1700" s="70"/>
      <c r="BM1700" s="16"/>
    </row>
    <row r="1701" spans="2:65" ht="14.25" customHeight="1" x14ac:dyDescent="0.4">
      <c r="E1701" s="69"/>
      <c r="F1701" s="70"/>
      <c r="G1701" s="69"/>
      <c r="H1701" s="70"/>
      <c r="I1701" s="69"/>
      <c r="J1701" s="70"/>
      <c r="K1701" s="69"/>
      <c r="L1701" s="70"/>
      <c r="M1701" s="69"/>
      <c r="N1701" s="70"/>
      <c r="O1701" s="69"/>
      <c r="P1701" s="70"/>
      <c r="Q1701" s="69"/>
      <c r="R1701" s="70"/>
      <c r="S1701" s="69"/>
      <c r="T1701" s="70"/>
      <c r="U1701" s="69"/>
      <c r="V1701" s="70"/>
      <c r="W1701" s="69"/>
      <c r="X1701" s="70"/>
      <c r="Y1701" s="69"/>
      <c r="Z1701" s="70"/>
      <c r="AA1701" s="69"/>
      <c r="AB1701" s="70"/>
      <c r="AC1701" s="69"/>
      <c r="AD1701" s="70"/>
      <c r="AE1701" s="69"/>
      <c r="AF1701" s="70"/>
      <c r="AG1701" s="69"/>
      <c r="AH1701" s="70"/>
      <c r="AI1701" s="69"/>
      <c r="AJ1701" s="70"/>
      <c r="AK1701" s="69"/>
      <c r="AL1701" s="70"/>
      <c r="AM1701" s="69"/>
      <c r="AN1701" s="70"/>
      <c r="AO1701" s="69"/>
      <c r="AP1701" s="70"/>
      <c r="AQ1701" s="69"/>
      <c r="AR1701" s="70"/>
      <c r="AS1701" s="69"/>
      <c r="AT1701" s="70"/>
      <c r="BM1701" s="16"/>
    </row>
    <row r="1702" spans="2:65" ht="14.25" customHeight="1" x14ac:dyDescent="0.4">
      <c r="E1702" s="69"/>
      <c r="F1702" s="70"/>
      <c r="G1702" s="69"/>
      <c r="H1702" s="70"/>
      <c r="I1702" s="69"/>
      <c r="J1702" s="70"/>
      <c r="K1702" s="69"/>
      <c r="L1702" s="70"/>
      <c r="M1702" s="69"/>
      <c r="N1702" s="70"/>
      <c r="O1702" s="69"/>
      <c r="P1702" s="70"/>
      <c r="Q1702" s="69"/>
      <c r="R1702" s="70"/>
      <c r="S1702" s="69"/>
      <c r="T1702" s="70"/>
      <c r="U1702" s="69"/>
      <c r="V1702" s="70"/>
      <c r="W1702" s="69"/>
      <c r="X1702" s="70"/>
      <c r="Y1702" s="69"/>
      <c r="Z1702" s="70"/>
      <c r="AA1702" s="69"/>
      <c r="AB1702" s="70"/>
      <c r="AC1702" s="69"/>
      <c r="AD1702" s="70"/>
      <c r="AE1702" s="69"/>
      <c r="AF1702" s="70"/>
      <c r="AG1702" s="69"/>
      <c r="AH1702" s="70"/>
      <c r="AI1702" s="69"/>
      <c r="AJ1702" s="70"/>
      <c r="AK1702" s="69"/>
      <c r="AL1702" s="70"/>
      <c r="AM1702" s="69"/>
      <c r="AN1702" s="70"/>
      <c r="AO1702" s="69"/>
      <c r="AP1702" s="70"/>
      <c r="AQ1702" s="69"/>
      <c r="AR1702" s="70"/>
      <c r="AS1702" s="69"/>
      <c r="AT1702" s="70"/>
      <c r="BM1702" s="16"/>
    </row>
    <row r="1703" spans="2:65" ht="14.25" customHeight="1" x14ac:dyDescent="0.4">
      <c r="E1703" s="69"/>
      <c r="F1703" s="70"/>
      <c r="G1703" s="69"/>
      <c r="H1703" s="70"/>
      <c r="I1703" s="69"/>
      <c r="J1703" s="70"/>
      <c r="K1703" s="69"/>
      <c r="L1703" s="70"/>
      <c r="M1703" s="69"/>
      <c r="N1703" s="70"/>
      <c r="O1703" s="69"/>
      <c r="P1703" s="70"/>
      <c r="Q1703" s="69"/>
      <c r="R1703" s="70"/>
      <c r="S1703" s="69"/>
      <c r="T1703" s="70"/>
      <c r="U1703" s="69"/>
      <c r="V1703" s="70"/>
      <c r="W1703" s="69"/>
      <c r="X1703" s="70"/>
      <c r="Y1703" s="69"/>
      <c r="Z1703" s="70"/>
      <c r="AA1703" s="69"/>
      <c r="AB1703" s="70"/>
      <c r="AC1703" s="69"/>
      <c r="AD1703" s="70"/>
      <c r="AE1703" s="69"/>
      <c r="AF1703" s="70"/>
      <c r="AG1703" s="69"/>
      <c r="AH1703" s="70"/>
      <c r="AI1703" s="69"/>
      <c r="AJ1703" s="70"/>
      <c r="AK1703" s="69"/>
      <c r="AL1703" s="70"/>
      <c r="AM1703" s="69"/>
      <c r="AN1703" s="70"/>
      <c r="AO1703" s="69"/>
      <c r="AP1703" s="70"/>
      <c r="AQ1703" s="69"/>
      <c r="AR1703" s="70"/>
      <c r="AS1703" s="69"/>
      <c r="AT1703" s="70"/>
      <c r="BM1703" s="16"/>
    </row>
    <row r="1704" spans="2:65" ht="14.25" customHeight="1" x14ac:dyDescent="0.4">
      <c r="E1704" s="69"/>
      <c r="F1704" s="70"/>
      <c r="G1704" s="69"/>
      <c r="H1704" s="70"/>
      <c r="I1704" s="69"/>
      <c r="J1704" s="70"/>
      <c r="K1704" s="69"/>
      <c r="L1704" s="70"/>
      <c r="M1704" s="69"/>
      <c r="N1704" s="70"/>
      <c r="O1704" s="69"/>
      <c r="P1704" s="70"/>
      <c r="Q1704" s="69"/>
      <c r="R1704" s="70"/>
      <c r="S1704" s="69"/>
      <c r="T1704" s="70"/>
      <c r="U1704" s="69"/>
      <c r="V1704" s="70"/>
      <c r="W1704" s="69"/>
      <c r="X1704" s="70"/>
      <c r="Y1704" s="69"/>
      <c r="Z1704" s="70"/>
      <c r="AA1704" s="69"/>
      <c r="AB1704" s="70"/>
      <c r="AC1704" s="69"/>
      <c r="AD1704" s="70"/>
      <c r="AE1704" s="69"/>
      <c r="AF1704" s="70"/>
      <c r="AG1704" s="69"/>
      <c r="AH1704" s="70"/>
      <c r="AI1704" s="69"/>
      <c r="AJ1704" s="70"/>
      <c r="AK1704" s="69"/>
      <c r="AL1704" s="70"/>
      <c r="AM1704" s="69"/>
      <c r="AN1704" s="70"/>
      <c r="AO1704" s="69"/>
      <c r="AP1704" s="70"/>
      <c r="AQ1704" s="69"/>
      <c r="AR1704" s="70"/>
      <c r="AS1704" s="69"/>
      <c r="AT1704" s="70"/>
      <c r="BM1704" s="16"/>
    </row>
    <row r="1705" spans="2:65" ht="14.25" customHeight="1" x14ac:dyDescent="0.4">
      <c r="E1705" s="69"/>
      <c r="F1705" s="70"/>
      <c r="G1705" s="69"/>
      <c r="H1705" s="70"/>
      <c r="I1705" s="69"/>
      <c r="J1705" s="70"/>
      <c r="K1705" s="69"/>
      <c r="L1705" s="70"/>
      <c r="M1705" s="69"/>
      <c r="N1705" s="70"/>
      <c r="O1705" s="69"/>
      <c r="P1705" s="70"/>
      <c r="Q1705" s="69"/>
      <c r="R1705" s="70"/>
      <c r="S1705" s="69"/>
      <c r="T1705" s="70"/>
      <c r="U1705" s="69"/>
      <c r="V1705" s="70"/>
      <c r="W1705" s="69"/>
      <c r="X1705" s="70"/>
      <c r="Y1705" s="69"/>
      <c r="Z1705" s="70"/>
      <c r="AA1705" s="69"/>
      <c r="AB1705" s="70"/>
      <c r="AC1705" s="69"/>
      <c r="AD1705" s="70"/>
      <c r="AE1705" s="69"/>
      <c r="AF1705" s="70"/>
      <c r="AG1705" s="69"/>
      <c r="AH1705" s="70"/>
      <c r="AI1705" s="69"/>
      <c r="AJ1705" s="70"/>
      <c r="AK1705" s="69"/>
      <c r="AL1705" s="70"/>
      <c r="AM1705" s="69"/>
      <c r="AN1705" s="70"/>
      <c r="AO1705" s="69"/>
      <c r="AP1705" s="70"/>
      <c r="AQ1705" s="69"/>
      <c r="AR1705" s="70"/>
      <c r="AS1705" s="69"/>
      <c r="AT1705" s="70"/>
      <c r="BM1705" s="16"/>
    </row>
    <row r="1706" spans="2:65" ht="14.25" customHeight="1" x14ac:dyDescent="0.4">
      <c r="E1706" s="69"/>
      <c r="F1706" s="70"/>
      <c r="G1706" s="69"/>
      <c r="H1706" s="70"/>
      <c r="I1706" s="69"/>
      <c r="J1706" s="70"/>
      <c r="K1706" s="69"/>
      <c r="L1706" s="70"/>
      <c r="M1706" s="69"/>
      <c r="N1706" s="70"/>
      <c r="O1706" s="69"/>
      <c r="P1706" s="70"/>
      <c r="Q1706" s="69"/>
      <c r="R1706" s="70"/>
      <c r="S1706" s="69"/>
      <c r="T1706" s="70"/>
      <c r="U1706" s="69"/>
      <c r="V1706" s="70"/>
      <c r="W1706" s="69"/>
      <c r="X1706" s="70"/>
      <c r="Y1706" s="69"/>
      <c r="Z1706" s="70"/>
      <c r="AA1706" s="69"/>
      <c r="AB1706" s="70"/>
      <c r="AC1706" s="69"/>
      <c r="AD1706" s="70"/>
      <c r="AE1706" s="69"/>
      <c r="AF1706" s="70"/>
      <c r="AG1706" s="69"/>
      <c r="AH1706" s="70"/>
      <c r="AI1706" s="69"/>
      <c r="AJ1706" s="70"/>
      <c r="AK1706" s="69"/>
      <c r="AL1706" s="70"/>
      <c r="AM1706" s="69"/>
      <c r="AN1706" s="70"/>
      <c r="AO1706" s="69"/>
      <c r="AP1706" s="70"/>
      <c r="AQ1706" s="69"/>
      <c r="AR1706" s="70"/>
      <c r="AS1706" s="69"/>
      <c r="AT1706" s="70"/>
      <c r="BM1706" s="16"/>
    </row>
    <row r="1707" spans="2:65" ht="14.25" customHeight="1" x14ac:dyDescent="0.4">
      <c r="E1707" s="69"/>
      <c r="F1707" s="70"/>
      <c r="G1707" s="69"/>
      <c r="H1707" s="70"/>
      <c r="I1707" s="69"/>
      <c r="J1707" s="70"/>
      <c r="K1707" s="69"/>
      <c r="L1707" s="70"/>
      <c r="M1707" s="69"/>
      <c r="N1707" s="70"/>
      <c r="O1707" s="69"/>
      <c r="P1707" s="70"/>
      <c r="Q1707" s="69"/>
      <c r="R1707" s="70"/>
      <c r="S1707" s="69"/>
      <c r="T1707" s="70"/>
      <c r="U1707" s="69"/>
      <c r="V1707" s="70"/>
      <c r="W1707" s="69"/>
      <c r="X1707" s="70"/>
      <c r="Y1707" s="69"/>
      <c r="Z1707" s="70"/>
      <c r="AA1707" s="69"/>
      <c r="AB1707" s="70"/>
      <c r="AC1707" s="69"/>
      <c r="AD1707" s="70"/>
      <c r="AE1707" s="69"/>
      <c r="AF1707" s="70"/>
      <c r="AG1707" s="69"/>
      <c r="AH1707" s="70"/>
      <c r="AI1707" s="69"/>
      <c r="AJ1707" s="70"/>
      <c r="AK1707" s="69"/>
      <c r="AL1707" s="70"/>
      <c r="AM1707" s="69"/>
      <c r="AN1707" s="70"/>
      <c r="AO1707" s="69"/>
      <c r="AP1707" s="70"/>
      <c r="AQ1707" s="69"/>
      <c r="AR1707" s="70"/>
      <c r="AS1707" s="69"/>
      <c r="AT1707" s="70"/>
      <c r="BM1707" s="16"/>
    </row>
    <row r="1708" spans="2:65" ht="1.35" customHeight="1" x14ac:dyDescent="0.4">
      <c r="E1708" s="49"/>
      <c r="F1708" s="50"/>
      <c r="G1708" s="51"/>
      <c r="H1708" s="52"/>
      <c r="I1708" s="49"/>
      <c r="J1708" s="50"/>
      <c r="K1708" s="51"/>
      <c r="L1708" s="52"/>
      <c r="M1708" s="49"/>
      <c r="N1708" s="50"/>
      <c r="O1708" s="51"/>
      <c r="P1708" s="52"/>
      <c r="Q1708" s="49"/>
      <c r="R1708" s="50"/>
      <c r="S1708" s="51"/>
      <c r="T1708" s="52"/>
      <c r="U1708" s="49"/>
      <c r="V1708" s="50"/>
      <c r="W1708" s="51"/>
      <c r="X1708" s="52"/>
      <c r="Y1708" s="49"/>
      <c r="Z1708" s="50"/>
      <c r="AA1708" s="51"/>
      <c r="AB1708" s="52"/>
      <c r="AC1708" s="49"/>
      <c r="AD1708" s="50"/>
      <c r="AE1708" s="51"/>
      <c r="AF1708" s="52"/>
      <c r="AG1708" s="49"/>
      <c r="AH1708" s="50"/>
      <c r="AI1708" s="51"/>
      <c r="AJ1708" s="52"/>
      <c r="AK1708" s="49"/>
      <c r="AL1708" s="50"/>
      <c r="AM1708" s="51"/>
      <c r="AN1708" s="52"/>
      <c r="AO1708" s="49"/>
      <c r="AP1708" s="50"/>
      <c r="AQ1708" s="51"/>
      <c r="AR1708" s="52"/>
      <c r="AS1708" s="49"/>
      <c r="AT1708" s="50"/>
      <c r="BM1708" s="16"/>
    </row>
    <row r="1709" spans="2:65" x14ac:dyDescent="0.4">
      <c r="BM1709" s="16"/>
    </row>
    <row r="1710" spans="2:65" x14ac:dyDescent="0.4">
      <c r="B1710" s="12"/>
      <c r="C1710" s="12"/>
      <c r="BM1710" s="16"/>
    </row>
    <row r="1711" spans="2:65" x14ac:dyDescent="0.4">
      <c r="BM1711" s="16"/>
    </row>
    <row r="1712" spans="2:65" ht="25.5" customHeight="1" x14ac:dyDescent="0.4">
      <c r="B1712" s="13" t="s">
        <v>1</v>
      </c>
      <c r="C1712" s="14">
        <v>46</v>
      </c>
      <c r="D1712" s="144" t="s">
        <v>21</v>
      </c>
      <c r="E1712" s="145"/>
      <c r="F1712" s="145"/>
      <c r="G1712" s="146"/>
      <c r="H1712" s="147"/>
      <c r="I1712" s="148"/>
      <c r="J1712" s="148"/>
      <c r="K1712" s="148"/>
      <c r="L1712" s="148"/>
      <c r="M1712" s="148"/>
      <c r="N1712" s="148"/>
      <c r="O1712" s="148"/>
      <c r="P1712" s="148"/>
      <c r="Q1712" s="148"/>
      <c r="R1712" s="149"/>
      <c r="S1712" s="144" t="s">
        <v>22</v>
      </c>
      <c r="T1712" s="145"/>
      <c r="U1712" s="145"/>
      <c r="V1712" s="146"/>
      <c r="W1712" s="147"/>
      <c r="X1712" s="148"/>
      <c r="Y1712" s="148"/>
      <c r="Z1712" s="148"/>
      <c r="AA1712" s="148"/>
      <c r="AB1712" s="148"/>
      <c r="AC1712" s="148"/>
      <c r="AD1712" s="148"/>
      <c r="AE1712" s="148"/>
      <c r="AF1712" s="148"/>
      <c r="AG1712" s="149"/>
      <c r="AH1712" s="144" t="s">
        <v>23</v>
      </c>
      <c r="AI1712" s="145"/>
      <c r="AJ1712" s="145"/>
      <c r="AK1712" s="145"/>
      <c r="AL1712" s="150"/>
      <c r="AM1712" s="151"/>
      <c r="AN1712" s="151"/>
      <c r="AO1712" s="151"/>
      <c r="AP1712" s="151"/>
      <c r="AQ1712" s="151"/>
      <c r="AR1712" s="151"/>
      <c r="AS1712" s="151"/>
      <c r="AT1712" s="151"/>
      <c r="AU1712" s="152"/>
      <c r="AV1712" s="153" t="s">
        <v>24</v>
      </c>
      <c r="AW1712" s="148"/>
      <c r="AX1712" s="148"/>
      <c r="AY1712" s="154"/>
      <c r="AZ1712" s="150" t="str">
        <f>②入力シート!S57&amp;"　"&amp;②入力シート!T57&amp;"　"&amp;②入力シート!U57</f>
        <v>　　</v>
      </c>
      <c r="BA1712" s="151"/>
      <c r="BB1712" s="151"/>
      <c r="BC1712" s="151"/>
      <c r="BD1712" s="151"/>
      <c r="BE1712" s="151"/>
      <c r="BF1712" s="151"/>
      <c r="BG1712" s="151"/>
      <c r="BH1712" s="151"/>
      <c r="BI1712" s="151"/>
      <c r="BJ1712" s="152"/>
    </row>
    <row r="1713" spans="2:78" ht="9" customHeight="1" thickBot="1" x14ac:dyDescent="0.45">
      <c r="D1713" s="16"/>
      <c r="E1713" s="16"/>
      <c r="F1713" s="16"/>
      <c r="G1713" s="16"/>
      <c r="H1713" s="16"/>
      <c r="I1713" s="16"/>
      <c r="J1713" s="16"/>
      <c r="K1713" s="16"/>
      <c r="L1713" s="16"/>
      <c r="M1713" s="16"/>
      <c r="N1713" s="16"/>
      <c r="O1713" s="16"/>
      <c r="P1713" s="16"/>
      <c r="Q1713" s="16"/>
      <c r="R1713" s="16"/>
      <c r="S1713" s="16"/>
      <c r="T1713" s="16"/>
      <c r="U1713" s="16"/>
      <c r="V1713" s="16"/>
      <c r="W1713" s="16"/>
      <c r="X1713" s="16"/>
      <c r="Y1713" s="16"/>
      <c r="Z1713" s="16"/>
      <c r="AA1713" s="16"/>
      <c r="AB1713" s="16"/>
      <c r="AC1713" s="16"/>
      <c r="AD1713" s="16"/>
      <c r="AE1713" s="16"/>
      <c r="AF1713" s="16"/>
      <c r="AG1713" s="16"/>
      <c r="AH1713" s="16"/>
      <c r="AI1713" s="16"/>
      <c r="AJ1713" s="16"/>
      <c r="AK1713" s="16"/>
      <c r="AL1713" s="16"/>
      <c r="AM1713" s="16"/>
      <c r="AN1713" s="16"/>
      <c r="AO1713" s="16"/>
      <c r="AP1713" s="16"/>
      <c r="AQ1713" s="16"/>
      <c r="AR1713" s="16"/>
      <c r="AS1713" s="16"/>
      <c r="AT1713" s="16"/>
      <c r="AU1713" s="16"/>
      <c r="AV1713" s="16"/>
      <c r="AW1713" s="16"/>
      <c r="AX1713" s="16"/>
      <c r="AY1713" s="16"/>
      <c r="AZ1713" s="16"/>
      <c r="BA1713" s="16"/>
      <c r="BB1713" s="16"/>
      <c r="BC1713" s="16"/>
      <c r="BD1713" s="16"/>
      <c r="BE1713" s="16"/>
      <c r="BF1713" s="16"/>
      <c r="BG1713" s="16"/>
      <c r="BH1713" s="16"/>
      <c r="BI1713" s="16"/>
      <c r="BJ1713" s="16"/>
      <c r="BK1713" s="16"/>
      <c r="BL1713" s="16"/>
      <c r="BM1713" s="16"/>
      <c r="BN1713" s="16"/>
      <c r="BO1713" s="16"/>
      <c r="BP1713" s="16"/>
      <c r="BQ1713" s="16"/>
      <c r="BR1713" s="16"/>
      <c r="BS1713" s="16"/>
      <c r="BT1713" s="16"/>
      <c r="BU1713" s="16"/>
      <c r="BV1713" s="16"/>
      <c r="BW1713" s="16"/>
      <c r="BX1713" s="16"/>
      <c r="BY1713" s="16"/>
      <c r="BZ1713" s="16"/>
    </row>
    <row r="1714" spans="2:78" s="17" customFormat="1" ht="19.5" customHeight="1" x14ac:dyDescent="0.4">
      <c r="B1714" s="15"/>
      <c r="C1714" s="15"/>
      <c r="D1714" s="16"/>
      <c r="E1714" s="184" t="s">
        <v>33</v>
      </c>
      <c r="F1714" s="162"/>
      <c r="G1714" s="162"/>
      <c r="H1714" s="162"/>
      <c r="I1714" s="185"/>
      <c r="J1714" s="190" t="s">
        <v>10</v>
      </c>
      <c r="K1714" s="191"/>
      <c r="L1714" s="190" t="s">
        <v>11</v>
      </c>
      <c r="M1714" s="191"/>
      <c r="N1714" s="192" t="s">
        <v>12</v>
      </c>
      <c r="O1714" s="193"/>
      <c r="P1714" s="190" t="s">
        <v>13</v>
      </c>
      <c r="Q1714" s="194"/>
      <c r="R1714" s="194"/>
      <c r="S1714" s="194"/>
      <c r="T1714" s="194"/>
      <c r="U1714" s="194"/>
      <c r="V1714" s="194"/>
      <c r="W1714" s="194"/>
      <c r="X1714" s="194"/>
      <c r="Y1714" s="194"/>
      <c r="Z1714" s="194"/>
      <c r="AA1714" s="194"/>
      <c r="AB1714" s="194"/>
      <c r="AC1714" s="194"/>
      <c r="AD1714" s="194"/>
      <c r="AE1714" s="194"/>
      <c r="AF1714" s="194"/>
      <c r="AG1714" s="194"/>
      <c r="AH1714" s="195"/>
      <c r="AI1714" s="190" t="s">
        <v>66</v>
      </c>
      <c r="AJ1714" s="196"/>
      <c r="AK1714" s="196"/>
      <c r="AL1714" s="196"/>
      <c r="AM1714" s="196"/>
      <c r="AN1714" s="196"/>
      <c r="AO1714" s="196"/>
      <c r="AP1714" s="191"/>
      <c r="AQ1714" s="161" t="s">
        <v>14</v>
      </c>
      <c r="AR1714" s="162"/>
      <c r="AS1714" s="163"/>
      <c r="AT1714" s="170"/>
      <c r="AU1714" s="171"/>
      <c r="AV1714" s="171"/>
      <c r="AW1714" s="171"/>
      <c r="AX1714" s="171"/>
      <c r="AY1714" s="171"/>
      <c r="AZ1714" s="171"/>
      <c r="BA1714" s="171"/>
      <c r="BB1714" s="171"/>
      <c r="BC1714" s="171"/>
      <c r="BD1714" s="171"/>
      <c r="BE1714" s="171"/>
      <c r="BF1714" s="171"/>
      <c r="BG1714" s="171"/>
      <c r="BH1714" s="171"/>
      <c r="BI1714" s="171"/>
      <c r="BJ1714" s="171"/>
      <c r="BK1714" s="171"/>
      <c r="BL1714" s="171"/>
      <c r="BM1714" s="16"/>
      <c r="BN1714" s="16"/>
      <c r="BO1714" s="16"/>
      <c r="BP1714" s="16"/>
      <c r="BQ1714" s="16"/>
      <c r="BR1714" s="16"/>
      <c r="BS1714" s="16"/>
      <c r="BT1714" s="16"/>
      <c r="BU1714" s="16"/>
      <c r="BV1714" s="16"/>
      <c r="BW1714" s="16"/>
      <c r="BX1714" s="16"/>
      <c r="BY1714" s="16"/>
      <c r="BZ1714" s="16"/>
    </row>
    <row r="1715" spans="2:78" s="17" customFormat="1" ht="7.5" customHeight="1" x14ac:dyDescent="0.4">
      <c r="B1715" s="15"/>
      <c r="C1715" s="15"/>
      <c r="D1715" s="16"/>
      <c r="E1715" s="186"/>
      <c r="F1715" s="165"/>
      <c r="G1715" s="165"/>
      <c r="H1715" s="165"/>
      <c r="I1715" s="187"/>
      <c r="J1715" s="172"/>
      <c r="K1715" s="175" t="s">
        <v>28</v>
      </c>
      <c r="L1715" s="172"/>
      <c r="M1715" s="178"/>
      <c r="N1715" s="172"/>
      <c r="O1715" s="178"/>
      <c r="P1715" s="172"/>
      <c r="Q1715" s="181"/>
      <c r="R1715" s="181"/>
      <c r="S1715" s="155"/>
      <c r="T1715" s="181"/>
      <c r="U1715" s="181"/>
      <c r="V1715" s="158"/>
      <c r="W1715" s="158"/>
      <c r="X1715" s="171"/>
      <c r="Y1715" s="155"/>
      <c r="Z1715" s="155"/>
      <c r="AA1715" s="158"/>
      <c r="AB1715" s="171"/>
      <c r="AC1715" s="158"/>
      <c r="AD1715" s="171"/>
      <c r="AE1715" s="158"/>
      <c r="AF1715" s="171"/>
      <c r="AG1715" s="155"/>
      <c r="AH1715" s="207"/>
      <c r="AI1715" s="210"/>
      <c r="AJ1715" s="213"/>
      <c r="AK1715" s="216"/>
      <c r="AL1715" s="202"/>
      <c r="AM1715" s="205"/>
      <c r="AN1715" s="202"/>
      <c r="AO1715" s="205"/>
      <c r="AP1715" s="202"/>
      <c r="AQ1715" s="164"/>
      <c r="AR1715" s="165"/>
      <c r="AS1715" s="166"/>
      <c r="AT1715" s="171"/>
      <c r="AU1715" s="171"/>
      <c r="AV1715" s="171"/>
      <c r="AW1715" s="171"/>
      <c r="AX1715" s="171"/>
      <c r="AY1715" s="171"/>
      <c r="AZ1715" s="171"/>
      <c r="BA1715" s="171"/>
      <c r="BB1715" s="171"/>
      <c r="BC1715" s="171"/>
      <c r="BD1715" s="171"/>
      <c r="BE1715" s="171"/>
      <c r="BF1715" s="171"/>
      <c r="BG1715" s="171"/>
      <c r="BH1715" s="171"/>
      <c r="BI1715" s="171"/>
      <c r="BJ1715" s="171"/>
      <c r="BK1715" s="171"/>
      <c r="BL1715" s="171"/>
      <c r="BM1715" s="16"/>
      <c r="BN1715" s="16"/>
      <c r="BO1715" s="16"/>
      <c r="BP1715" s="16"/>
      <c r="BQ1715" s="16"/>
      <c r="BR1715" s="16"/>
      <c r="BS1715" s="16"/>
      <c r="BT1715" s="16"/>
      <c r="BU1715" s="16"/>
      <c r="BV1715" s="16"/>
      <c r="BW1715" s="16"/>
      <c r="BX1715" s="16"/>
      <c r="BY1715" s="16"/>
      <c r="BZ1715" s="16"/>
    </row>
    <row r="1716" spans="2:78" s="17" customFormat="1" ht="7.5" customHeight="1" x14ac:dyDescent="0.4">
      <c r="B1716" s="15"/>
      <c r="C1716" s="15"/>
      <c r="D1716" s="16"/>
      <c r="E1716" s="186"/>
      <c r="F1716" s="165"/>
      <c r="G1716" s="165"/>
      <c r="H1716" s="165"/>
      <c r="I1716" s="187"/>
      <c r="J1716" s="173"/>
      <c r="K1716" s="176"/>
      <c r="L1716" s="173"/>
      <c r="M1716" s="179"/>
      <c r="N1716" s="173"/>
      <c r="O1716" s="179"/>
      <c r="P1716" s="173"/>
      <c r="Q1716" s="182"/>
      <c r="R1716" s="182"/>
      <c r="S1716" s="156"/>
      <c r="T1716" s="182"/>
      <c r="U1716" s="182"/>
      <c r="V1716" s="159"/>
      <c r="W1716" s="159"/>
      <c r="X1716" s="182"/>
      <c r="Y1716" s="156"/>
      <c r="Z1716" s="156"/>
      <c r="AA1716" s="159"/>
      <c r="AB1716" s="182"/>
      <c r="AC1716" s="159"/>
      <c r="AD1716" s="182"/>
      <c r="AE1716" s="159"/>
      <c r="AF1716" s="182"/>
      <c r="AG1716" s="156"/>
      <c r="AH1716" s="208"/>
      <c r="AI1716" s="211"/>
      <c r="AJ1716" s="214"/>
      <c r="AK1716" s="214"/>
      <c r="AL1716" s="203"/>
      <c r="AM1716" s="205"/>
      <c r="AN1716" s="203"/>
      <c r="AO1716" s="205"/>
      <c r="AP1716" s="203"/>
      <c r="AQ1716" s="164"/>
      <c r="AR1716" s="165"/>
      <c r="AS1716" s="166"/>
      <c r="AT1716" s="170"/>
      <c r="AU1716" s="171"/>
      <c r="AV1716" s="171"/>
      <c r="AW1716" s="171"/>
      <c r="AX1716" s="170"/>
      <c r="AY1716" s="171"/>
      <c r="AZ1716" s="171"/>
      <c r="BA1716" s="171"/>
      <c r="BB1716" s="171"/>
      <c r="BC1716" s="170"/>
      <c r="BD1716" s="171"/>
      <c r="BE1716" s="171"/>
      <c r="BF1716" s="171"/>
      <c r="BG1716" s="171"/>
      <c r="BH1716" s="170"/>
      <c r="BI1716" s="171"/>
      <c r="BJ1716" s="171"/>
      <c r="BK1716" s="171"/>
      <c r="BL1716" s="171"/>
      <c r="BM1716" s="16"/>
      <c r="BN1716" s="16"/>
      <c r="BO1716" s="16"/>
      <c r="BP1716" s="16"/>
      <c r="BQ1716" s="16"/>
      <c r="BR1716" s="16"/>
      <c r="BS1716" s="16"/>
      <c r="BT1716" s="16"/>
      <c r="BU1716" s="16"/>
      <c r="BV1716" s="16"/>
      <c r="BW1716" s="16"/>
      <c r="BX1716" s="16"/>
      <c r="BY1716" s="16"/>
      <c r="BZ1716" s="16"/>
    </row>
    <row r="1717" spans="2:78" s="17" customFormat="1" ht="7.5" customHeight="1" x14ac:dyDescent="0.4">
      <c r="B1717" s="15"/>
      <c r="C1717" s="15"/>
      <c r="D1717" s="16"/>
      <c r="E1717" s="188"/>
      <c r="F1717" s="168"/>
      <c r="G1717" s="168"/>
      <c r="H1717" s="168"/>
      <c r="I1717" s="189"/>
      <c r="J1717" s="174"/>
      <c r="K1717" s="177"/>
      <c r="L1717" s="174"/>
      <c r="M1717" s="180"/>
      <c r="N1717" s="174"/>
      <c r="O1717" s="180"/>
      <c r="P1717" s="174"/>
      <c r="Q1717" s="183"/>
      <c r="R1717" s="183"/>
      <c r="S1717" s="157"/>
      <c r="T1717" s="183"/>
      <c r="U1717" s="183"/>
      <c r="V1717" s="160"/>
      <c r="W1717" s="160"/>
      <c r="X1717" s="183"/>
      <c r="Y1717" s="157"/>
      <c r="Z1717" s="157"/>
      <c r="AA1717" s="160"/>
      <c r="AB1717" s="183"/>
      <c r="AC1717" s="160"/>
      <c r="AD1717" s="183"/>
      <c r="AE1717" s="160"/>
      <c r="AF1717" s="183"/>
      <c r="AG1717" s="157"/>
      <c r="AH1717" s="209"/>
      <c r="AI1717" s="212"/>
      <c r="AJ1717" s="215"/>
      <c r="AK1717" s="215"/>
      <c r="AL1717" s="204"/>
      <c r="AM1717" s="206"/>
      <c r="AN1717" s="204"/>
      <c r="AO1717" s="206"/>
      <c r="AP1717" s="204"/>
      <c r="AQ1717" s="167"/>
      <c r="AR1717" s="168"/>
      <c r="AS1717" s="169"/>
      <c r="AT1717" s="171"/>
      <c r="AU1717" s="171"/>
      <c r="AV1717" s="171"/>
      <c r="AW1717" s="171"/>
      <c r="AX1717" s="171"/>
      <c r="AY1717" s="171"/>
      <c r="AZ1717" s="171"/>
      <c r="BA1717" s="171"/>
      <c r="BB1717" s="171"/>
      <c r="BC1717" s="171"/>
      <c r="BD1717" s="171"/>
      <c r="BE1717" s="171"/>
      <c r="BF1717" s="171"/>
      <c r="BG1717" s="171"/>
      <c r="BH1717" s="171"/>
      <c r="BI1717" s="171"/>
      <c r="BJ1717" s="171"/>
      <c r="BK1717" s="171"/>
      <c r="BL1717" s="171"/>
      <c r="BM1717" s="16"/>
      <c r="BN1717" s="16"/>
      <c r="BO1717" s="16"/>
      <c r="BP1717" s="16"/>
      <c r="BQ1717" s="16"/>
      <c r="BR1717" s="16"/>
      <c r="BS1717" s="16"/>
      <c r="BT1717" s="16"/>
      <c r="BU1717" s="16"/>
      <c r="BV1717" s="16"/>
      <c r="BW1717" s="16"/>
      <c r="BX1717" s="16"/>
      <c r="BY1717" s="16"/>
      <c r="BZ1717" s="16"/>
    </row>
    <row r="1718" spans="2:78" ht="15" customHeight="1" x14ac:dyDescent="0.4">
      <c r="D1718" s="16"/>
      <c r="E1718" s="18" t="s">
        <v>15</v>
      </c>
      <c r="F1718" s="19"/>
      <c r="G1718" s="19"/>
      <c r="H1718" s="54"/>
      <c r="I1718" s="21"/>
      <c r="J1718" s="22"/>
      <c r="K1718" s="64"/>
      <c r="L1718" s="64"/>
      <c r="M1718" s="64"/>
      <c r="N1718" s="55"/>
      <c r="O1718" s="55"/>
      <c r="P1718" s="54"/>
      <c r="Q1718" s="54"/>
      <c r="R1718" s="54"/>
      <c r="S1718" s="60"/>
      <c r="T1718" s="65"/>
      <c r="U1718" s="64"/>
      <c r="V1718" s="55"/>
      <c r="W1718" s="55"/>
      <c r="X1718" s="55"/>
      <c r="Y1718" s="55"/>
      <c r="Z1718" s="55"/>
      <c r="AA1718" s="55"/>
      <c r="AB1718" s="55"/>
      <c r="AC1718" s="55"/>
      <c r="AD1718" s="55"/>
      <c r="AE1718" s="55"/>
      <c r="AF1718" s="55"/>
      <c r="AG1718" s="60"/>
      <c r="AH1718" s="23"/>
      <c r="AI1718" s="55"/>
      <c r="AJ1718" s="55"/>
      <c r="AK1718" s="55"/>
      <c r="AL1718" s="55"/>
      <c r="AM1718" s="55"/>
      <c r="AN1718" s="55"/>
      <c r="AO1718" s="55"/>
      <c r="AP1718" s="55"/>
      <c r="AQ1718" s="24"/>
      <c r="AR1718" s="25" t="s">
        <v>19</v>
      </c>
      <c r="AS1718" s="26"/>
      <c r="AT1718" s="16"/>
      <c r="AU1718" s="16"/>
      <c r="AV1718" s="27"/>
      <c r="AW1718" s="16"/>
      <c r="AX1718" s="16"/>
      <c r="AZ1718" s="16"/>
      <c r="BA1718" s="27"/>
      <c r="BB1718" s="16"/>
      <c r="BC1718" s="16"/>
      <c r="BD1718" s="16"/>
      <c r="BE1718" s="16"/>
      <c r="BF1718" s="16"/>
      <c r="BG1718" s="27"/>
      <c r="BH1718" s="16"/>
      <c r="BI1718" s="16"/>
      <c r="BJ1718" s="16"/>
      <c r="BK1718" s="16"/>
      <c r="BL1718" s="27"/>
      <c r="BM1718" s="16"/>
      <c r="BN1718" s="16"/>
      <c r="BO1718" s="16"/>
      <c r="BP1718" s="16"/>
      <c r="BQ1718" s="16"/>
      <c r="BR1718" s="16"/>
      <c r="BS1718" s="16"/>
      <c r="BT1718" s="16"/>
      <c r="BU1718" s="16"/>
      <c r="BV1718" s="16"/>
      <c r="BW1718" s="16"/>
      <c r="BX1718" s="16"/>
      <c r="BY1718" s="16"/>
      <c r="BZ1718" s="16"/>
    </row>
    <row r="1719" spans="2:78" ht="15" customHeight="1" x14ac:dyDescent="0.4">
      <c r="D1719" s="16"/>
      <c r="E1719" s="18" t="s">
        <v>16</v>
      </c>
      <c r="F1719" s="19"/>
      <c r="G1719" s="19"/>
      <c r="H1719" s="54"/>
      <c r="I1719" s="28"/>
      <c r="J1719" s="29"/>
      <c r="K1719" s="57"/>
      <c r="L1719" s="57"/>
      <c r="M1719" s="57"/>
      <c r="N1719" s="56"/>
      <c r="O1719" s="56"/>
      <c r="P1719" s="54"/>
      <c r="Q1719" s="54"/>
      <c r="R1719" s="54"/>
      <c r="S1719" s="61"/>
      <c r="T1719" s="54"/>
      <c r="U1719" s="56"/>
      <c r="V1719" s="56"/>
      <c r="W1719" s="56"/>
      <c r="X1719" s="56"/>
      <c r="Y1719" s="56"/>
      <c r="Z1719" s="56"/>
      <c r="AA1719" s="56"/>
      <c r="AB1719" s="56"/>
      <c r="AC1719" s="56"/>
      <c r="AD1719" s="56"/>
      <c r="AE1719" s="56"/>
      <c r="AF1719" s="56"/>
      <c r="AG1719" s="61"/>
      <c r="AH1719" s="31"/>
      <c r="AI1719" s="59"/>
      <c r="AJ1719" s="59"/>
      <c r="AK1719" s="59"/>
      <c r="AL1719" s="59"/>
      <c r="AM1719" s="59"/>
      <c r="AN1719" s="56"/>
      <c r="AO1719" s="56"/>
      <c r="AP1719" s="56"/>
      <c r="AQ1719" s="32"/>
      <c r="AR1719" s="54"/>
      <c r="AS1719" s="33"/>
      <c r="AT1719" s="16"/>
      <c r="AU1719" s="16"/>
      <c r="AV1719" s="27"/>
      <c r="AW1719" s="16"/>
      <c r="AX1719" s="16"/>
      <c r="AZ1719" s="16"/>
      <c r="BA1719" s="34"/>
      <c r="BB1719" s="16"/>
      <c r="BC1719" s="15"/>
      <c r="BD1719" s="16"/>
      <c r="BE1719" s="16"/>
      <c r="BF1719" s="16"/>
      <c r="BG1719" s="27"/>
      <c r="BH1719" s="16"/>
      <c r="BI1719" s="16"/>
      <c r="BJ1719" s="16"/>
      <c r="BK1719" s="16"/>
      <c r="BL1719" s="34"/>
      <c r="BM1719" s="16"/>
      <c r="BN1719" s="16"/>
      <c r="BO1719" s="16"/>
      <c r="BP1719" s="16"/>
      <c r="BQ1719" s="16"/>
      <c r="BR1719" s="16"/>
      <c r="BS1719" s="16"/>
      <c r="BT1719" s="16"/>
      <c r="BU1719" s="16"/>
      <c r="BV1719" s="16"/>
      <c r="BW1719" s="16"/>
      <c r="BX1719" s="16"/>
      <c r="BY1719" s="16"/>
      <c r="BZ1719" s="16"/>
    </row>
    <row r="1720" spans="2:78" ht="15" customHeight="1" x14ac:dyDescent="0.4">
      <c r="D1720" s="16"/>
      <c r="E1720" s="18" t="s">
        <v>17</v>
      </c>
      <c r="F1720" s="19"/>
      <c r="G1720" s="19"/>
      <c r="H1720" s="54"/>
      <c r="I1720" s="28"/>
      <c r="J1720" s="29"/>
      <c r="K1720" s="57"/>
      <c r="L1720" s="57"/>
      <c r="M1720" s="57"/>
      <c r="N1720" s="57"/>
      <c r="O1720" s="57"/>
      <c r="P1720" s="54"/>
      <c r="Q1720" s="54"/>
      <c r="R1720" s="54"/>
      <c r="S1720" s="61"/>
      <c r="T1720" s="54"/>
      <c r="U1720" s="56"/>
      <c r="V1720" s="57"/>
      <c r="W1720" s="57"/>
      <c r="X1720" s="57"/>
      <c r="Y1720" s="57"/>
      <c r="Z1720" s="57"/>
      <c r="AA1720" s="57"/>
      <c r="AB1720" s="57"/>
      <c r="AC1720" s="57"/>
      <c r="AD1720" s="57"/>
      <c r="AE1720" s="57"/>
      <c r="AF1720" s="57"/>
      <c r="AG1720" s="62"/>
      <c r="AH1720" s="31"/>
      <c r="AI1720" s="138"/>
      <c r="AJ1720" s="138"/>
      <c r="AK1720" s="138"/>
      <c r="AL1720" s="138"/>
      <c r="AM1720" s="136"/>
      <c r="AN1720" s="70"/>
      <c r="AO1720" s="70"/>
      <c r="AP1720" s="70"/>
      <c r="AQ1720" s="32"/>
      <c r="AR1720" s="16"/>
      <c r="AS1720" s="33"/>
      <c r="AT1720" s="16"/>
      <c r="AU1720" s="16"/>
      <c r="AV1720" s="34"/>
      <c r="AW1720" s="16"/>
      <c r="AX1720" s="16"/>
      <c r="AZ1720" s="16"/>
      <c r="BA1720" s="34"/>
      <c r="BB1720" s="16"/>
      <c r="BC1720" s="16"/>
      <c r="BD1720" s="16"/>
      <c r="BE1720" s="16"/>
      <c r="BF1720" s="16"/>
      <c r="BG1720" s="16"/>
      <c r="BH1720" s="16"/>
      <c r="BI1720" s="16"/>
      <c r="BJ1720" s="16"/>
      <c r="BK1720" s="16"/>
      <c r="BL1720" s="34"/>
      <c r="BM1720" s="16"/>
      <c r="BN1720" s="16"/>
      <c r="BO1720" s="16"/>
      <c r="BP1720" s="16"/>
      <c r="BQ1720" s="16"/>
      <c r="BR1720" s="16"/>
      <c r="BS1720" s="16"/>
      <c r="BT1720" s="16"/>
      <c r="BU1720" s="16"/>
      <c r="BV1720" s="16"/>
      <c r="BW1720" s="16"/>
      <c r="BX1720" s="16"/>
      <c r="BY1720" s="16"/>
      <c r="BZ1720" s="16"/>
    </row>
    <row r="1721" spans="2:78" ht="15" customHeight="1" x14ac:dyDescent="0.4">
      <c r="D1721" s="16"/>
      <c r="E1721" s="18" t="s">
        <v>18</v>
      </c>
      <c r="F1721" s="19"/>
      <c r="G1721" s="19"/>
      <c r="H1721" s="54"/>
      <c r="I1721" s="28"/>
      <c r="J1721" s="29"/>
      <c r="K1721" s="57"/>
      <c r="L1721" s="57"/>
      <c r="M1721" s="57"/>
      <c r="N1721" s="57"/>
      <c r="O1721" s="57"/>
      <c r="P1721" s="54"/>
      <c r="Q1721" s="54"/>
      <c r="R1721" s="54"/>
      <c r="S1721" s="61"/>
      <c r="T1721" s="54"/>
      <c r="U1721" s="56"/>
      <c r="V1721" s="57"/>
      <c r="W1721" s="57"/>
      <c r="X1721" s="57"/>
      <c r="Y1721" s="57"/>
      <c r="Z1721" s="57"/>
      <c r="AA1721" s="57"/>
      <c r="AB1721" s="57"/>
      <c r="AC1721" s="57"/>
      <c r="AD1721" s="57"/>
      <c r="AE1721" s="57"/>
      <c r="AF1721" s="57"/>
      <c r="AG1721" s="62"/>
      <c r="AH1721" s="31"/>
      <c r="AI1721" s="138"/>
      <c r="AJ1721" s="138"/>
      <c r="AK1721" s="138"/>
      <c r="AL1721" s="138"/>
      <c r="AM1721" s="136"/>
      <c r="AN1721" s="70"/>
      <c r="AO1721" s="70"/>
      <c r="AP1721" s="70"/>
      <c r="AQ1721" s="32"/>
      <c r="AR1721" s="16" t="s">
        <v>20</v>
      </c>
      <c r="AS1721" s="33"/>
      <c r="AT1721" s="16"/>
      <c r="AU1721" s="16"/>
      <c r="AV1721" s="34"/>
      <c r="AW1721" s="16"/>
      <c r="AX1721" s="16"/>
      <c r="AZ1721" s="16"/>
      <c r="BA1721" s="27"/>
      <c r="BB1721" s="16"/>
      <c r="BC1721" s="16"/>
      <c r="BD1721" s="16"/>
      <c r="BE1721" s="16"/>
      <c r="BF1721" s="16"/>
      <c r="BG1721" s="16"/>
      <c r="BH1721" s="16"/>
      <c r="BI1721" s="16"/>
      <c r="BJ1721" s="16"/>
      <c r="BK1721" s="16"/>
      <c r="BL1721" s="27"/>
      <c r="BM1721" s="16"/>
      <c r="BN1721" s="16"/>
      <c r="BO1721" s="16"/>
      <c r="BP1721" s="16"/>
      <c r="BQ1721" s="16"/>
      <c r="BR1721" s="16"/>
      <c r="BS1721" s="16"/>
      <c r="BT1721" s="16"/>
      <c r="BU1721" s="16"/>
      <c r="BV1721" s="16"/>
      <c r="BW1721" s="16"/>
      <c r="BX1721" s="16"/>
      <c r="BY1721" s="16"/>
      <c r="BZ1721" s="16"/>
    </row>
    <row r="1722" spans="2:78" ht="15" customHeight="1" x14ac:dyDescent="0.4">
      <c r="D1722" s="16"/>
      <c r="E1722" s="18"/>
      <c r="F1722" s="19"/>
      <c r="G1722" s="19"/>
      <c r="H1722" s="35"/>
      <c r="I1722" s="28"/>
      <c r="J1722" s="29"/>
      <c r="K1722" s="57"/>
      <c r="L1722" s="57"/>
      <c r="M1722" s="57"/>
      <c r="N1722" s="57"/>
      <c r="O1722" s="57"/>
      <c r="P1722" s="54"/>
      <c r="Q1722" s="54"/>
      <c r="R1722" s="54"/>
      <c r="S1722" s="61"/>
      <c r="T1722" s="54"/>
      <c r="U1722" s="56"/>
      <c r="V1722" s="57"/>
      <c r="W1722" s="57"/>
      <c r="X1722" s="57"/>
      <c r="Y1722" s="57"/>
      <c r="Z1722" s="57"/>
      <c r="AA1722" s="57"/>
      <c r="AB1722" s="57"/>
      <c r="AC1722" s="57"/>
      <c r="AD1722" s="57"/>
      <c r="AE1722" s="57"/>
      <c r="AF1722" s="57"/>
      <c r="AG1722" s="62"/>
      <c r="AH1722" s="31"/>
      <c r="AI1722" s="138"/>
      <c r="AJ1722" s="138"/>
      <c r="AK1722" s="138"/>
      <c r="AL1722" s="138"/>
      <c r="AM1722" s="136"/>
      <c r="AN1722" s="70"/>
      <c r="AO1722" s="136"/>
      <c r="AP1722" s="70"/>
      <c r="AQ1722" s="32"/>
      <c r="AR1722" s="54"/>
      <c r="AS1722" s="33"/>
      <c r="AT1722" s="16"/>
      <c r="AU1722" s="16"/>
      <c r="AV1722" s="34"/>
      <c r="AW1722" s="16"/>
      <c r="AX1722" s="16"/>
      <c r="AZ1722" s="16"/>
      <c r="BA1722" s="34"/>
      <c r="BB1722" s="16"/>
      <c r="BC1722" s="16"/>
      <c r="BD1722" s="16"/>
      <c r="BE1722" s="16"/>
      <c r="BF1722" s="16"/>
      <c r="BG1722" s="16"/>
      <c r="BH1722" s="16"/>
      <c r="BI1722" s="16"/>
      <c r="BJ1722" s="16"/>
      <c r="BK1722" s="16"/>
      <c r="BL1722" s="34"/>
      <c r="BM1722" s="16"/>
      <c r="BN1722" s="16"/>
      <c r="BO1722" s="16"/>
      <c r="BP1722" s="16"/>
      <c r="BQ1722" s="16"/>
      <c r="BR1722" s="16"/>
      <c r="BS1722" s="16"/>
      <c r="BT1722" s="16"/>
      <c r="BU1722" s="16"/>
      <c r="BV1722" s="16"/>
      <c r="BW1722" s="16"/>
      <c r="BX1722" s="16"/>
      <c r="BY1722" s="16"/>
      <c r="BZ1722" s="16"/>
    </row>
    <row r="1723" spans="2:78" ht="15" customHeight="1" x14ac:dyDescent="0.4">
      <c r="D1723" s="16"/>
      <c r="E1723" s="18"/>
      <c r="F1723" s="19"/>
      <c r="G1723" s="19"/>
      <c r="H1723" s="35"/>
      <c r="I1723" s="28"/>
      <c r="J1723" s="29"/>
      <c r="K1723" s="57"/>
      <c r="L1723" s="57"/>
      <c r="M1723" s="57"/>
      <c r="N1723" s="57"/>
      <c r="O1723" s="57"/>
      <c r="P1723" s="54"/>
      <c r="Q1723" s="54"/>
      <c r="R1723" s="54"/>
      <c r="S1723" s="61"/>
      <c r="T1723" s="54"/>
      <c r="U1723" s="56"/>
      <c r="V1723" s="57"/>
      <c r="W1723" s="57"/>
      <c r="X1723" s="57"/>
      <c r="Y1723" s="57"/>
      <c r="Z1723" s="57"/>
      <c r="AA1723" s="57"/>
      <c r="AB1723" s="57"/>
      <c r="AC1723" s="57"/>
      <c r="AD1723" s="57"/>
      <c r="AE1723" s="57"/>
      <c r="AF1723" s="57"/>
      <c r="AG1723" s="62"/>
      <c r="AH1723" s="31"/>
      <c r="AI1723" s="138"/>
      <c r="AJ1723" s="138"/>
      <c r="AK1723" s="138"/>
      <c r="AL1723" s="138"/>
      <c r="AM1723" s="136"/>
      <c r="AN1723" s="70"/>
      <c r="AO1723" s="136"/>
      <c r="AP1723" s="70"/>
      <c r="AQ1723" s="32"/>
      <c r="AR1723" s="16"/>
      <c r="AS1723" s="33"/>
      <c r="AT1723" s="16"/>
      <c r="AU1723" s="16"/>
      <c r="AV1723" s="34"/>
      <c r="AW1723" s="16"/>
      <c r="AX1723" s="16"/>
      <c r="AZ1723" s="16"/>
      <c r="BA1723" s="34"/>
      <c r="BB1723" s="16"/>
      <c r="BC1723" s="16"/>
      <c r="BD1723" s="16"/>
      <c r="BE1723" s="16"/>
      <c r="BF1723" s="16"/>
      <c r="BG1723" s="16"/>
      <c r="BH1723" s="16"/>
      <c r="BI1723" s="16"/>
      <c r="BJ1723" s="16"/>
      <c r="BK1723" s="16"/>
      <c r="BL1723" s="34"/>
      <c r="BM1723" s="16"/>
      <c r="BN1723" s="16"/>
      <c r="BO1723" s="16"/>
      <c r="BP1723" s="16"/>
      <c r="BQ1723" s="16"/>
      <c r="BR1723" s="16"/>
      <c r="BS1723" s="16"/>
      <c r="BT1723" s="16"/>
      <c r="BU1723" s="16"/>
      <c r="BV1723" s="16"/>
      <c r="BW1723" s="16"/>
      <c r="BX1723" s="16"/>
      <c r="BY1723" s="16"/>
      <c r="BZ1723" s="16"/>
    </row>
    <row r="1724" spans="2:78" ht="15" customHeight="1" x14ac:dyDescent="0.4">
      <c r="D1724" s="16"/>
      <c r="E1724" s="18"/>
      <c r="F1724" s="19"/>
      <c r="G1724" s="19"/>
      <c r="H1724" s="35"/>
      <c r="I1724" s="28"/>
      <c r="J1724" s="29"/>
      <c r="K1724" s="57"/>
      <c r="L1724" s="57"/>
      <c r="M1724" s="57"/>
      <c r="N1724" s="57"/>
      <c r="O1724" s="57"/>
      <c r="P1724" s="54"/>
      <c r="Q1724" s="54"/>
      <c r="R1724" s="20"/>
      <c r="S1724" s="61"/>
      <c r="T1724" s="54"/>
      <c r="U1724" s="30"/>
      <c r="V1724" s="57"/>
      <c r="W1724" s="57"/>
      <c r="X1724" s="57"/>
      <c r="Y1724" s="57"/>
      <c r="Z1724" s="57"/>
      <c r="AA1724" s="57"/>
      <c r="AB1724" s="57"/>
      <c r="AC1724" s="57"/>
      <c r="AD1724" s="57"/>
      <c r="AE1724" s="57"/>
      <c r="AF1724" s="57"/>
      <c r="AG1724" s="62"/>
      <c r="AH1724" s="31"/>
      <c r="AI1724" s="138"/>
      <c r="AJ1724" s="138"/>
      <c r="AK1724" s="138"/>
      <c r="AL1724" s="138"/>
      <c r="AM1724" s="136"/>
      <c r="AN1724" s="70"/>
      <c r="AO1724" s="136"/>
      <c r="AP1724" s="70"/>
      <c r="AQ1724" s="32"/>
      <c r="AR1724" s="16"/>
      <c r="AS1724" s="33"/>
      <c r="AT1724" s="16"/>
      <c r="AU1724" s="16"/>
      <c r="AV1724" s="34"/>
      <c r="AW1724" s="16"/>
      <c r="AX1724" s="16"/>
      <c r="AZ1724" s="16"/>
      <c r="BA1724" s="34"/>
      <c r="BB1724" s="16"/>
      <c r="BC1724" s="16"/>
      <c r="BD1724" s="16"/>
      <c r="BE1724" s="16"/>
      <c r="BF1724" s="16"/>
      <c r="BG1724" s="16"/>
      <c r="BH1724" s="16"/>
      <c r="BI1724" s="16"/>
      <c r="BJ1724" s="16"/>
      <c r="BK1724" s="16"/>
      <c r="BL1724" s="34"/>
      <c r="BM1724" s="16"/>
      <c r="BN1724" s="16"/>
      <c r="BO1724" s="16"/>
      <c r="BP1724" s="16"/>
      <c r="BQ1724" s="16"/>
      <c r="BR1724" s="16"/>
      <c r="BS1724" s="16"/>
      <c r="BT1724" s="16"/>
      <c r="BU1724" s="16"/>
      <c r="BV1724" s="16"/>
      <c r="BW1724" s="16"/>
      <c r="BX1724" s="16"/>
      <c r="BY1724" s="16"/>
      <c r="BZ1724" s="16"/>
    </row>
    <row r="1725" spans="2:78" ht="15" customHeight="1" x14ac:dyDescent="0.4">
      <c r="D1725" s="16"/>
      <c r="E1725" s="18"/>
      <c r="F1725" s="19"/>
      <c r="G1725" s="19"/>
      <c r="H1725" s="35"/>
      <c r="I1725" s="28"/>
      <c r="J1725" s="29"/>
      <c r="K1725" s="57"/>
      <c r="L1725" s="57"/>
      <c r="M1725" s="57"/>
      <c r="N1725" s="57"/>
      <c r="O1725" s="57"/>
      <c r="P1725" s="54"/>
      <c r="Q1725" s="54"/>
      <c r="R1725" s="20"/>
      <c r="S1725" s="61"/>
      <c r="T1725" s="54"/>
      <c r="U1725" s="30"/>
      <c r="V1725" s="57"/>
      <c r="W1725" s="57"/>
      <c r="X1725" s="57"/>
      <c r="Y1725" s="57"/>
      <c r="Z1725" s="57"/>
      <c r="AA1725" s="57"/>
      <c r="AB1725" s="57"/>
      <c r="AC1725" s="57"/>
      <c r="AD1725" s="57"/>
      <c r="AE1725" s="57"/>
      <c r="AF1725" s="57"/>
      <c r="AG1725" s="62"/>
      <c r="AH1725" s="31"/>
      <c r="AI1725" s="136"/>
      <c r="AJ1725" s="136"/>
      <c r="AK1725" s="136"/>
      <c r="AL1725" s="138"/>
      <c r="AM1725" s="136"/>
      <c r="AN1725" s="70"/>
      <c r="AO1725" s="136"/>
      <c r="AP1725" s="70"/>
      <c r="AQ1725" s="32"/>
      <c r="AR1725" s="16"/>
      <c r="AS1725" s="33"/>
      <c r="AT1725" s="16"/>
      <c r="AU1725" s="16"/>
      <c r="AV1725" s="16"/>
      <c r="AW1725" s="16"/>
      <c r="AX1725" s="16"/>
      <c r="AZ1725" s="16"/>
      <c r="BA1725" s="16"/>
      <c r="BB1725" s="16"/>
      <c r="BC1725" s="16"/>
      <c r="BD1725" s="16"/>
      <c r="BE1725" s="16"/>
      <c r="BF1725" s="16"/>
      <c r="BG1725" s="16"/>
      <c r="BH1725" s="16"/>
      <c r="BI1725" s="16"/>
      <c r="BJ1725" s="16"/>
      <c r="BK1725" s="16"/>
      <c r="BL1725" s="16"/>
      <c r="BM1725" s="16"/>
      <c r="BN1725" s="16"/>
      <c r="BO1725" s="16"/>
      <c r="BP1725" s="16"/>
      <c r="BQ1725" s="16"/>
      <c r="BR1725" s="16"/>
      <c r="BS1725" s="16"/>
      <c r="BT1725" s="16"/>
      <c r="BU1725" s="16"/>
      <c r="BV1725" s="16"/>
      <c r="BW1725" s="16"/>
      <c r="BX1725" s="16"/>
      <c r="BY1725" s="16"/>
      <c r="BZ1725" s="16"/>
    </row>
    <row r="1726" spans="2:78" ht="15" customHeight="1" x14ac:dyDescent="0.4">
      <c r="D1726" s="16"/>
      <c r="E1726" s="18"/>
      <c r="F1726" s="19"/>
      <c r="G1726" s="19"/>
      <c r="H1726" s="35"/>
      <c r="I1726" s="28"/>
      <c r="J1726" s="29"/>
      <c r="K1726" s="57"/>
      <c r="L1726" s="57"/>
      <c r="M1726" s="57"/>
      <c r="N1726" s="57"/>
      <c r="O1726" s="57"/>
      <c r="P1726" s="54"/>
      <c r="Q1726" s="54"/>
      <c r="R1726" s="20"/>
      <c r="S1726" s="61"/>
      <c r="T1726" s="54"/>
      <c r="U1726" s="30"/>
      <c r="V1726" s="57"/>
      <c r="W1726" s="57"/>
      <c r="X1726" s="57"/>
      <c r="Y1726" s="57"/>
      <c r="Z1726" s="57"/>
      <c r="AA1726" s="57"/>
      <c r="AB1726" s="57"/>
      <c r="AC1726" s="57"/>
      <c r="AD1726" s="57"/>
      <c r="AE1726" s="57"/>
      <c r="AF1726" s="57"/>
      <c r="AG1726" s="62"/>
      <c r="AH1726" s="31"/>
      <c r="AI1726" s="136"/>
      <c r="AJ1726" s="136"/>
      <c r="AK1726" s="136"/>
      <c r="AL1726" s="138"/>
      <c r="AM1726" s="136"/>
      <c r="AN1726" s="70"/>
      <c r="AO1726" s="136"/>
      <c r="AP1726" s="70"/>
      <c r="AQ1726" s="32"/>
      <c r="AR1726" s="16"/>
      <c r="AS1726" s="33"/>
      <c r="AT1726" s="16"/>
      <c r="AU1726" s="16"/>
      <c r="AV1726" s="16"/>
      <c r="AW1726" s="16"/>
      <c r="AX1726" s="16"/>
      <c r="AY1726" s="16"/>
      <c r="AZ1726" s="16"/>
      <c r="BA1726" s="16"/>
      <c r="BB1726" s="16"/>
      <c r="BC1726" s="16"/>
      <c r="BD1726" s="16"/>
      <c r="BE1726" s="16"/>
      <c r="BF1726" s="16"/>
      <c r="BG1726" s="16"/>
      <c r="BH1726" s="16"/>
      <c r="BI1726" s="16"/>
      <c r="BJ1726" s="16"/>
      <c r="BK1726" s="16"/>
      <c r="BL1726" s="16"/>
      <c r="BM1726" s="16"/>
      <c r="BN1726" s="16"/>
      <c r="BO1726" s="16"/>
      <c r="BP1726" s="16"/>
      <c r="BQ1726" s="16"/>
      <c r="BR1726" s="16"/>
      <c r="BS1726" s="16"/>
      <c r="BT1726" s="16"/>
      <c r="BU1726" s="16"/>
      <c r="BV1726" s="16"/>
      <c r="BW1726" s="16"/>
      <c r="BX1726" s="16"/>
      <c r="BY1726" s="16"/>
      <c r="BZ1726" s="16"/>
    </row>
    <row r="1727" spans="2:78" ht="15" customHeight="1" thickBot="1" x14ac:dyDescent="0.45">
      <c r="D1727" s="16"/>
      <c r="E1727" s="36"/>
      <c r="F1727" s="37"/>
      <c r="G1727" s="37"/>
      <c r="H1727" s="38"/>
      <c r="I1727" s="39"/>
      <c r="J1727" s="40"/>
      <c r="K1727" s="68"/>
      <c r="L1727" s="58"/>
      <c r="M1727" s="58"/>
      <c r="N1727" s="58"/>
      <c r="O1727" s="58"/>
      <c r="P1727" s="67"/>
      <c r="Q1727" s="67"/>
      <c r="R1727" s="41"/>
      <c r="S1727" s="66"/>
      <c r="T1727" s="67"/>
      <c r="U1727" s="42"/>
      <c r="V1727" s="58"/>
      <c r="W1727" s="58"/>
      <c r="X1727" s="58"/>
      <c r="Y1727" s="58"/>
      <c r="Z1727" s="58"/>
      <c r="AA1727" s="58"/>
      <c r="AB1727" s="58"/>
      <c r="AC1727" s="58"/>
      <c r="AD1727" s="58"/>
      <c r="AE1727" s="58"/>
      <c r="AF1727" s="58"/>
      <c r="AG1727" s="63"/>
      <c r="AH1727" s="43"/>
      <c r="AI1727" s="137"/>
      <c r="AJ1727" s="137"/>
      <c r="AK1727" s="137"/>
      <c r="AL1727" s="139"/>
      <c r="AM1727" s="137"/>
      <c r="AN1727" s="135"/>
      <c r="AO1727" s="137"/>
      <c r="AP1727" s="135"/>
      <c r="AQ1727" s="44"/>
      <c r="AR1727" s="45"/>
      <c r="AS1727" s="46"/>
      <c r="AT1727" s="16"/>
      <c r="AU1727" s="16"/>
      <c r="AV1727" s="16"/>
      <c r="AW1727" s="16"/>
      <c r="AX1727" s="16"/>
      <c r="AY1727" s="16"/>
      <c r="AZ1727" s="16"/>
      <c r="BA1727" s="16"/>
      <c r="BB1727" s="16"/>
      <c r="BC1727" s="16"/>
      <c r="BD1727" s="16"/>
      <c r="BE1727" s="16"/>
      <c r="BF1727" s="16"/>
      <c r="BG1727" s="16"/>
      <c r="BH1727" s="16"/>
      <c r="BI1727" s="16"/>
      <c r="BJ1727" s="16"/>
      <c r="BK1727" s="16"/>
      <c r="BL1727" s="16"/>
      <c r="BM1727" s="16"/>
      <c r="BN1727" s="16"/>
      <c r="BO1727" s="16"/>
      <c r="BP1727" s="16"/>
      <c r="BQ1727" s="16"/>
      <c r="BR1727" s="16"/>
      <c r="BS1727" s="16"/>
      <c r="BT1727" s="16"/>
      <c r="BU1727" s="16"/>
      <c r="BV1727" s="16"/>
      <c r="BW1727" s="16"/>
      <c r="BX1727" s="16"/>
      <c r="BY1727" s="16"/>
      <c r="BZ1727" s="16"/>
    </row>
    <row r="1728" spans="2:78" ht="9.75" customHeight="1" x14ac:dyDescent="0.4">
      <c r="B1728" s="12"/>
      <c r="C1728" s="12"/>
      <c r="AT1728" s="16"/>
      <c r="AU1728" s="19"/>
      <c r="BM1728" s="16"/>
    </row>
    <row r="1729" spans="5:65" ht="3.6" customHeight="1" x14ac:dyDescent="0.4">
      <c r="BM1729" s="16"/>
    </row>
    <row r="1730" spans="5:65" x14ac:dyDescent="0.4">
      <c r="E1730" s="197" t="s">
        <v>8</v>
      </c>
      <c r="F1730" s="198"/>
      <c r="G1730" s="198"/>
      <c r="H1730" s="198"/>
      <c r="I1730" s="198"/>
      <c r="J1730" s="198"/>
      <c r="K1730" s="198"/>
      <c r="L1730" s="198"/>
      <c r="M1730" s="198"/>
      <c r="N1730" s="198"/>
      <c r="O1730" s="198"/>
      <c r="P1730" s="198"/>
      <c r="Q1730" s="198"/>
      <c r="R1730" s="198"/>
      <c r="S1730" s="198"/>
      <c r="T1730" s="198"/>
      <c r="U1730" s="198"/>
      <c r="V1730" s="198"/>
      <c r="W1730" s="198"/>
      <c r="X1730" s="198"/>
      <c r="Y1730" s="198"/>
      <c r="Z1730" s="198"/>
      <c r="AA1730" s="198"/>
      <c r="AB1730" s="198"/>
      <c r="AC1730" s="198"/>
      <c r="AD1730" s="198"/>
      <c r="AE1730" s="198"/>
      <c r="AF1730" s="198"/>
      <c r="AG1730" s="198"/>
      <c r="AH1730" s="198"/>
      <c r="AI1730" s="198"/>
      <c r="AJ1730" s="198"/>
      <c r="AK1730" s="198"/>
      <c r="AL1730" s="198"/>
      <c r="AM1730" s="198"/>
      <c r="AN1730" s="198"/>
      <c r="AO1730" s="198"/>
      <c r="AP1730" s="198"/>
      <c r="AQ1730" s="198"/>
      <c r="AR1730" s="198"/>
      <c r="AS1730" s="198"/>
      <c r="AT1730" s="199"/>
      <c r="BM1730" s="16"/>
    </row>
    <row r="1731" spans="5:65" ht="26.45" customHeight="1" x14ac:dyDescent="0.4">
      <c r="E1731" s="200"/>
      <c r="F1731" s="201"/>
      <c r="G1731" s="200"/>
      <c r="H1731" s="201"/>
      <c r="I1731" s="200"/>
      <c r="J1731" s="201"/>
      <c r="K1731" s="200"/>
      <c r="L1731" s="201"/>
      <c r="M1731" s="200"/>
      <c r="N1731" s="201"/>
      <c r="O1731" s="200"/>
      <c r="P1731" s="201"/>
      <c r="Q1731" s="200"/>
      <c r="R1731" s="201"/>
      <c r="S1731" s="200"/>
      <c r="T1731" s="201"/>
      <c r="U1731" s="200"/>
      <c r="V1731" s="201"/>
      <c r="W1731" s="200"/>
      <c r="X1731" s="201"/>
      <c r="Y1731" s="200"/>
      <c r="Z1731" s="201"/>
      <c r="AA1731" s="200"/>
      <c r="AB1731" s="201"/>
      <c r="AC1731" s="200"/>
      <c r="AD1731" s="201"/>
      <c r="AE1731" s="200"/>
      <c r="AF1731" s="201"/>
      <c r="AG1731" s="200"/>
      <c r="AH1731" s="201"/>
      <c r="AI1731" s="200"/>
      <c r="AJ1731" s="201"/>
      <c r="AK1731" s="200"/>
      <c r="AL1731" s="201"/>
      <c r="AM1731" s="200"/>
      <c r="AN1731" s="201"/>
      <c r="AO1731" s="200"/>
      <c r="AP1731" s="201"/>
      <c r="AQ1731" s="200"/>
      <c r="AR1731" s="201"/>
      <c r="AS1731" s="200"/>
      <c r="AT1731" s="201"/>
      <c r="BM1731" s="16"/>
    </row>
    <row r="1732" spans="5:65" ht="2.4500000000000002" customHeight="1" x14ac:dyDescent="0.4">
      <c r="E1732" s="47"/>
      <c r="F1732" s="48"/>
      <c r="G1732" s="47"/>
      <c r="H1732" s="48"/>
      <c r="I1732" s="47"/>
      <c r="J1732" s="48"/>
      <c r="K1732" s="47"/>
      <c r="L1732" s="48"/>
      <c r="M1732" s="47"/>
      <c r="N1732" s="48"/>
      <c r="O1732" s="47"/>
      <c r="P1732" s="48"/>
      <c r="Q1732" s="47"/>
      <c r="R1732" s="48"/>
      <c r="S1732" s="47"/>
      <c r="T1732" s="48"/>
      <c r="U1732" s="47"/>
      <c r="V1732" s="48"/>
      <c r="W1732" s="47"/>
      <c r="X1732" s="48"/>
      <c r="Y1732" s="47"/>
      <c r="Z1732" s="48"/>
      <c r="AA1732" s="47"/>
      <c r="AB1732" s="48"/>
      <c r="AC1732" s="47"/>
      <c r="AD1732" s="48"/>
      <c r="AE1732" s="47"/>
      <c r="AF1732" s="48"/>
      <c r="AG1732" s="47"/>
      <c r="AH1732" s="48"/>
      <c r="AI1732" s="47"/>
      <c r="AJ1732" s="48"/>
      <c r="AK1732" s="47"/>
      <c r="AL1732" s="48"/>
      <c r="AM1732" s="47"/>
      <c r="AN1732" s="48"/>
      <c r="AO1732" s="47"/>
      <c r="AP1732" s="48"/>
      <c r="AQ1732" s="47"/>
      <c r="AR1732" s="48"/>
      <c r="AS1732" s="47"/>
      <c r="AT1732" s="48"/>
      <c r="BM1732" s="16"/>
    </row>
    <row r="1733" spans="5:65" ht="14.25" customHeight="1" x14ac:dyDescent="0.4">
      <c r="E1733" s="69"/>
      <c r="F1733" s="70"/>
      <c r="G1733" s="69"/>
      <c r="H1733" s="70"/>
      <c r="I1733" s="69"/>
      <c r="J1733" s="70"/>
      <c r="K1733" s="69"/>
      <c r="L1733" s="70"/>
      <c r="M1733" s="69"/>
      <c r="N1733" s="70"/>
      <c r="O1733" s="69"/>
      <c r="P1733" s="70"/>
      <c r="Q1733" s="69"/>
      <c r="R1733" s="70"/>
      <c r="S1733" s="69"/>
      <c r="T1733" s="70"/>
      <c r="U1733" s="69"/>
      <c r="V1733" s="70"/>
      <c r="W1733" s="69"/>
      <c r="X1733" s="70"/>
      <c r="Y1733" s="69"/>
      <c r="Z1733" s="70"/>
      <c r="AA1733" s="69"/>
      <c r="AB1733" s="70"/>
      <c r="AC1733" s="69"/>
      <c r="AD1733" s="70"/>
      <c r="AE1733" s="69"/>
      <c r="AF1733" s="70"/>
      <c r="AG1733" s="69"/>
      <c r="AH1733" s="70"/>
      <c r="AI1733" s="69"/>
      <c r="AJ1733" s="70"/>
      <c r="AK1733" s="69"/>
      <c r="AL1733" s="70"/>
      <c r="AM1733" s="69"/>
      <c r="AN1733" s="70"/>
      <c r="AO1733" s="69"/>
      <c r="AP1733" s="70"/>
      <c r="AQ1733" s="69"/>
      <c r="AR1733" s="70"/>
      <c r="AS1733" s="69"/>
      <c r="AT1733" s="70"/>
      <c r="BM1733" s="16"/>
    </row>
    <row r="1734" spans="5:65" ht="14.25" customHeight="1" x14ac:dyDescent="0.4">
      <c r="E1734" s="69"/>
      <c r="F1734" s="70"/>
      <c r="G1734" s="69"/>
      <c r="H1734" s="70"/>
      <c r="I1734" s="69"/>
      <c r="J1734" s="70"/>
      <c r="K1734" s="69"/>
      <c r="L1734" s="70"/>
      <c r="M1734" s="69"/>
      <c r="N1734" s="70"/>
      <c r="O1734" s="69"/>
      <c r="P1734" s="70"/>
      <c r="Q1734" s="69"/>
      <c r="R1734" s="70"/>
      <c r="S1734" s="69"/>
      <c r="T1734" s="70"/>
      <c r="U1734" s="69"/>
      <c r="V1734" s="70"/>
      <c r="W1734" s="69"/>
      <c r="X1734" s="70"/>
      <c r="Y1734" s="69"/>
      <c r="Z1734" s="70"/>
      <c r="AA1734" s="69"/>
      <c r="AB1734" s="70"/>
      <c r="AC1734" s="69"/>
      <c r="AD1734" s="70"/>
      <c r="AE1734" s="69"/>
      <c r="AF1734" s="70"/>
      <c r="AG1734" s="69"/>
      <c r="AH1734" s="70"/>
      <c r="AI1734" s="69"/>
      <c r="AJ1734" s="70"/>
      <c r="AK1734" s="69"/>
      <c r="AL1734" s="70"/>
      <c r="AM1734" s="69"/>
      <c r="AN1734" s="70"/>
      <c r="AO1734" s="69"/>
      <c r="AP1734" s="70"/>
      <c r="AQ1734" s="69"/>
      <c r="AR1734" s="70"/>
      <c r="AS1734" s="69"/>
      <c r="AT1734" s="70"/>
      <c r="BM1734" s="16"/>
    </row>
    <row r="1735" spans="5:65" ht="14.25" customHeight="1" x14ac:dyDescent="0.4">
      <c r="E1735" s="69"/>
      <c r="F1735" s="70"/>
      <c r="G1735" s="69"/>
      <c r="H1735" s="70"/>
      <c r="I1735" s="69"/>
      <c r="J1735" s="70"/>
      <c r="K1735" s="69"/>
      <c r="L1735" s="70"/>
      <c r="M1735" s="69"/>
      <c r="N1735" s="70"/>
      <c r="O1735" s="69"/>
      <c r="P1735" s="70"/>
      <c r="Q1735" s="69"/>
      <c r="R1735" s="70"/>
      <c r="S1735" s="69"/>
      <c r="T1735" s="70"/>
      <c r="U1735" s="69"/>
      <c r="V1735" s="70"/>
      <c r="W1735" s="69"/>
      <c r="X1735" s="70"/>
      <c r="Y1735" s="69"/>
      <c r="Z1735" s="70"/>
      <c r="AA1735" s="69"/>
      <c r="AB1735" s="70"/>
      <c r="AC1735" s="69"/>
      <c r="AD1735" s="70"/>
      <c r="AE1735" s="69"/>
      <c r="AF1735" s="70"/>
      <c r="AG1735" s="69"/>
      <c r="AH1735" s="70"/>
      <c r="AI1735" s="69"/>
      <c r="AJ1735" s="70"/>
      <c r="AK1735" s="69"/>
      <c r="AL1735" s="70"/>
      <c r="AM1735" s="69"/>
      <c r="AN1735" s="70"/>
      <c r="AO1735" s="69"/>
      <c r="AP1735" s="70"/>
      <c r="AQ1735" s="69"/>
      <c r="AR1735" s="70"/>
      <c r="AS1735" s="69"/>
      <c r="AT1735" s="70"/>
      <c r="BM1735" s="16"/>
    </row>
    <row r="1736" spans="5:65" ht="14.25" customHeight="1" x14ac:dyDescent="0.4">
      <c r="E1736" s="69"/>
      <c r="F1736" s="70"/>
      <c r="G1736" s="69"/>
      <c r="H1736" s="70"/>
      <c r="I1736" s="69"/>
      <c r="J1736" s="70"/>
      <c r="K1736" s="69"/>
      <c r="L1736" s="70"/>
      <c r="M1736" s="69"/>
      <c r="N1736" s="70"/>
      <c r="O1736" s="69"/>
      <c r="P1736" s="70"/>
      <c r="Q1736" s="69"/>
      <c r="R1736" s="70"/>
      <c r="S1736" s="69"/>
      <c r="T1736" s="70"/>
      <c r="U1736" s="69"/>
      <c r="V1736" s="70"/>
      <c r="W1736" s="69"/>
      <c r="X1736" s="70"/>
      <c r="Y1736" s="69"/>
      <c r="Z1736" s="70"/>
      <c r="AA1736" s="69"/>
      <c r="AB1736" s="70"/>
      <c r="AC1736" s="69"/>
      <c r="AD1736" s="70"/>
      <c r="AE1736" s="69"/>
      <c r="AF1736" s="70"/>
      <c r="AG1736" s="69"/>
      <c r="AH1736" s="70"/>
      <c r="AI1736" s="69"/>
      <c r="AJ1736" s="70"/>
      <c r="AK1736" s="69"/>
      <c r="AL1736" s="70"/>
      <c r="AM1736" s="69"/>
      <c r="AN1736" s="70"/>
      <c r="AO1736" s="69"/>
      <c r="AP1736" s="70"/>
      <c r="AQ1736" s="69"/>
      <c r="AR1736" s="70"/>
      <c r="AS1736" s="69"/>
      <c r="AT1736" s="70"/>
      <c r="BM1736" s="16"/>
    </row>
    <row r="1737" spans="5:65" ht="14.25" customHeight="1" x14ac:dyDescent="0.4">
      <c r="E1737" s="69"/>
      <c r="F1737" s="70"/>
      <c r="G1737" s="69"/>
      <c r="H1737" s="70"/>
      <c r="I1737" s="69"/>
      <c r="J1737" s="70"/>
      <c r="K1737" s="69"/>
      <c r="L1737" s="70"/>
      <c r="M1737" s="69"/>
      <c r="N1737" s="70"/>
      <c r="O1737" s="69"/>
      <c r="P1737" s="70"/>
      <c r="Q1737" s="69"/>
      <c r="R1737" s="70"/>
      <c r="S1737" s="69"/>
      <c r="T1737" s="70"/>
      <c r="U1737" s="69"/>
      <c r="V1737" s="70"/>
      <c r="W1737" s="69"/>
      <c r="X1737" s="70"/>
      <c r="Y1737" s="69"/>
      <c r="Z1737" s="70"/>
      <c r="AA1737" s="69"/>
      <c r="AB1737" s="70"/>
      <c r="AC1737" s="69"/>
      <c r="AD1737" s="70"/>
      <c r="AE1737" s="69"/>
      <c r="AF1737" s="70"/>
      <c r="AG1737" s="69"/>
      <c r="AH1737" s="70"/>
      <c r="AI1737" s="69"/>
      <c r="AJ1737" s="70"/>
      <c r="AK1737" s="69"/>
      <c r="AL1737" s="70"/>
      <c r="AM1737" s="69"/>
      <c r="AN1737" s="70"/>
      <c r="AO1737" s="69"/>
      <c r="AP1737" s="70"/>
      <c r="AQ1737" s="69"/>
      <c r="AR1737" s="70"/>
      <c r="AS1737" s="69"/>
      <c r="AT1737" s="70"/>
      <c r="BM1737" s="16"/>
    </row>
    <row r="1738" spans="5:65" ht="14.25" customHeight="1" x14ac:dyDescent="0.4">
      <c r="E1738" s="69"/>
      <c r="F1738" s="70"/>
      <c r="G1738" s="69"/>
      <c r="H1738" s="70"/>
      <c r="I1738" s="69"/>
      <c r="J1738" s="70"/>
      <c r="K1738" s="69"/>
      <c r="L1738" s="70"/>
      <c r="M1738" s="69"/>
      <c r="N1738" s="70"/>
      <c r="O1738" s="69"/>
      <c r="P1738" s="70"/>
      <c r="Q1738" s="69"/>
      <c r="R1738" s="70"/>
      <c r="S1738" s="69"/>
      <c r="T1738" s="70"/>
      <c r="U1738" s="69"/>
      <c r="V1738" s="70"/>
      <c r="W1738" s="69"/>
      <c r="X1738" s="70"/>
      <c r="Y1738" s="69"/>
      <c r="Z1738" s="70"/>
      <c r="AA1738" s="69"/>
      <c r="AB1738" s="70"/>
      <c r="AC1738" s="69"/>
      <c r="AD1738" s="70"/>
      <c r="AE1738" s="69"/>
      <c r="AF1738" s="70"/>
      <c r="AG1738" s="69"/>
      <c r="AH1738" s="70"/>
      <c r="AI1738" s="69"/>
      <c r="AJ1738" s="70"/>
      <c r="AK1738" s="69"/>
      <c r="AL1738" s="70"/>
      <c r="AM1738" s="69"/>
      <c r="AN1738" s="70"/>
      <c r="AO1738" s="69"/>
      <c r="AP1738" s="70"/>
      <c r="AQ1738" s="69"/>
      <c r="AR1738" s="70"/>
      <c r="AS1738" s="69"/>
      <c r="AT1738" s="70"/>
      <c r="BM1738" s="16"/>
    </row>
    <row r="1739" spans="5:65" ht="14.25" customHeight="1" x14ac:dyDescent="0.4">
      <c r="E1739" s="69"/>
      <c r="F1739" s="70"/>
      <c r="G1739" s="69"/>
      <c r="H1739" s="70"/>
      <c r="I1739" s="69"/>
      <c r="J1739" s="70"/>
      <c r="K1739" s="69"/>
      <c r="L1739" s="70"/>
      <c r="M1739" s="69"/>
      <c r="N1739" s="70"/>
      <c r="O1739" s="69"/>
      <c r="P1739" s="70"/>
      <c r="Q1739" s="69"/>
      <c r="R1739" s="70"/>
      <c r="S1739" s="69"/>
      <c r="T1739" s="70"/>
      <c r="U1739" s="69"/>
      <c r="V1739" s="70"/>
      <c r="W1739" s="69"/>
      <c r="X1739" s="70"/>
      <c r="Y1739" s="69"/>
      <c r="Z1739" s="70"/>
      <c r="AA1739" s="69"/>
      <c r="AB1739" s="70"/>
      <c r="AC1739" s="69"/>
      <c r="AD1739" s="70"/>
      <c r="AE1739" s="69"/>
      <c r="AF1739" s="70"/>
      <c r="AG1739" s="69"/>
      <c r="AH1739" s="70"/>
      <c r="AI1739" s="69"/>
      <c r="AJ1739" s="70"/>
      <c r="AK1739" s="69"/>
      <c r="AL1739" s="70"/>
      <c r="AM1739" s="69"/>
      <c r="AN1739" s="70"/>
      <c r="AO1739" s="69"/>
      <c r="AP1739" s="70"/>
      <c r="AQ1739" s="69"/>
      <c r="AR1739" s="70"/>
      <c r="AS1739" s="69"/>
      <c r="AT1739" s="70"/>
      <c r="BM1739" s="16"/>
    </row>
    <row r="1740" spans="5:65" ht="14.25" customHeight="1" x14ac:dyDescent="0.4">
      <c r="E1740" s="69"/>
      <c r="F1740" s="70"/>
      <c r="G1740" s="69"/>
      <c r="H1740" s="70"/>
      <c r="I1740" s="69"/>
      <c r="J1740" s="70"/>
      <c r="K1740" s="69"/>
      <c r="L1740" s="70"/>
      <c r="M1740" s="69"/>
      <c r="N1740" s="70"/>
      <c r="O1740" s="69"/>
      <c r="P1740" s="70"/>
      <c r="Q1740" s="69"/>
      <c r="R1740" s="70"/>
      <c r="S1740" s="69"/>
      <c r="T1740" s="70"/>
      <c r="U1740" s="69"/>
      <c r="V1740" s="70"/>
      <c r="W1740" s="69"/>
      <c r="X1740" s="70"/>
      <c r="Y1740" s="69"/>
      <c r="Z1740" s="70"/>
      <c r="AA1740" s="69"/>
      <c r="AB1740" s="70"/>
      <c r="AC1740" s="69"/>
      <c r="AD1740" s="70"/>
      <c r="AE1740" s="69"/>
      <c r="AF1740" s="70"/>
      <c r="AG1740" s="69"/>
      <c r="AH1740" s="70"/>
      <c r="AI1740" s="69"/>
      <c r="AJ1740" s="70"/>
      <c r="AK1740" s="69"/>
      <c r="AL1740" s="70"/>
      <c r="AM1740" s="69"/>
      <c r="AN1740" s="70"/>
      <c r="AO1740" s="69"/>
      <c r="AP1740" s="70"/>
      <c r="AQ1740" s="69"/>
      <c r="AR1740" s="70"/>
      <c r="AS1740" s="69"/>
      <c r="AT1740" s="70"/>
      <c r="BM1740" s="16"/>
    </row>
    <row r="1741" spans="5:65" ht="14.25" customHeight="1" x14ac:dyDescent="0.4">
      <c r="E1741" s="69"/>
      <c r="F1741" s="70"/>
      <c r="G1741" s="69"/>
      <c r="H1741" s="70"/>
      <c r="I1741" s="69"/>
      <c r="J1741" s="70"/>
      <c r="K1741" s="69"/>
      <c r="L1741" s="70"/>
      <c r="M1741" s="69"/>
      <c r="N1741" s="70"/>
      <c r="O1741" s="69"/>
      <c r="P1741" s="70"/>
      <c r="Q1741" s="69"/>
      <c r="R1741" s="70"/>
      <c r="S1741" s="69"/>
      <c r="T1741" s="70"/>
      <c r="U1741" s="69"/>
      <c r="V1741" s="70"/>
      <c r="W1741" s="69"/>
      <c r="X1741" s="70"/>
      <c r="Y1741" s="69"/>
      <c r="Z1741" s="70"/>
      <c r="AA1741" s="69"/>
      <c r="AB1741" s="70"/>
      <c r="AC1741" s="69"/>
      <c r="AD1741" s="70"/>
      <c r="AE1741" s="69"/>
      <c r="AF1741" s="70"/>
      <c r="AG1741" s="69"/>
      <c r="AH1741" s="70"/>
      <c r="AI1741" s="69"/>
      <c r="AJ1741" s="70"/>
      <c r="AK1741" s="69"/>
      <c r="AL1741" s="70"/>
      <c r="AM1741" s="69"/>
      <c r="AN1741" s="70"/>
      <c r="AO1741" s="69"/>
      <c r="AP1741" s="70"/>
      <c r="AQ1741" s="69"/>
      <c r="AR1741" s="70"/>
      <c r="AS1741" s="69"/>
      <c r="AT1741" s="70"/>
      <c r="BM1741" s="16"/>
    </row>
    <row r="1742" spans="5:65" ht="14.25" customHeight="1" x14ac:dyDescent="0.4">
      <c r="E1742" s="69"/>
      <c r="F1742" s="70"/>
      <c r="G1742" s="69"/>
      <c r="H1742" s="70"/>
      <c r="I1742" s="69"/>
      <c r="J1742" s="70"/>
      <c r="K1742" s="69"/>
      <c r="L1742" s="70"/>
      <c r="M1742" s="69"/>
      <c r="N1742" s="70"/>
      <c r="O1742" s="69"/>
      <c r="P1742" s="70"/>
      <c r="Q1742" s="69"/>
      <c r="R1742" s="70"/>
      <c r="S1742" s="69"/>
      <c r="T1742" s="70"/>
      <c r="U1742" s="69"/>
      <c r="V1742" s="70"/>
      <c r="W1742" s="69"/>
      <c r="X1742" s="70"/>
      <c r="Y1742" s="69"/>
      <c r="Z1742" s="70"/>
      <c r="AA1742" s="69"/>
      <c r="AB1742" s="70"/>
      <c r="AC1742" s="69"/>
      <c r="AD1742" s="70"/>
      <c r="AE1742" s="69"/>
      <c r="AF1742" s="70"/>
      <c r="AG1742" s="69"/>
      <c r="AH1742" s="70"/>
      <c r="AI1742" s="69"/>
      <c r="AJ1742" s="70"/>
      <c r="AK1742" s="69"/>
      <c r="AL1742" s="70"/>
      <c r="AM1742" s="69"/>
      <c r="AN1742" s="70"/>
      <c r="AO1742" s="69"/>
      <c r="AP1742" s="70"/>
      <c r="AQ1742" s="69"/>
      <c r="AR1742" s="70"/>
      <c r="AS1742" s="69"/>
      <c r="AT1742" s="70"/>
      <c r="BM1742" s="16"/>
    </row>
    <row r="1743" spans="5:65" ht="14.25" customHeight="1" x14ac:dyDescent="0.4">
      <c r="E1743" s="69"/>
      <c r="F1743" s="70"/>
      <c r="G1743" s="69"/>
      <c r="H1743" s="70"/>
      <c r="I1743" s="69"/>
      <c r="J1743" s="70"/>
      <c r="K1743" s="69"/>
      <c r="L1743" s="70"/>
      <c r="M1743" s="69"/>
      <c r="N1743" s="70"/>
      <c r="O1743" s="69"/>
      <c r="P1743" s="70"/>
      <c r="Q1743" s="69"/>
      <c r="R1743" s="70"/>
      <c r="S1743" s="69"/>
      <c r="T1743" s="70"/>
      <c r="U1743" s="69"/>
      <c r="V1743" s="70"/>
      <c r="W1743" s="69"/>
      <c r="X1743" s="70"/>
      <c r="Y1743" s="69"/>
      <c r="Z1743" s="70"/>
      <c r="AA1743" s="69"/>
      <c r="AB1743" s="70"/>
      <c r="AC1743" s="69"/>
      <c r="AD1743" s="70"/>
      <c r="AE1743" s="69"/>
      <c r="AF1743" s="70"/>
      <c r="AG1743" s="69"/>
      <c r="AH1743" s="70"/>
      <c r="AI1743" s="69"/>
      <c r="AJ1743" s="70"/>
      <c r="AK1743" s="69"/>
      <c r="AL1743" s="70"/>
      <c r="AM1743" s="69"/>
      <c r="AN1743" s="70"/>
      <c r="AO1743" s="69"/>
      <c r="AP1743" s="70"/>
      <c r="AQ1743" s="69"/>
      <c r="AR1743" s="70"/>
      <c r="AS1743" s="69"/>
      <c r="AT1743" s="70"/>
      <c r="BM1743" s="16"/>
    </row>
    <row r="1744" spans="5:65" ht="14.25" customHeight="1" x14ac:dyDescent="0.4">
      <c r="E1744" s="69"/>
      <c r="F1744" s="70"/>
      <c r="G1744" s="69"/>
      <c r="H1744" s="70"/>
      <c r="I1744" s="69"/>
      <c r="J1744" s="70"/>
      <c r="K1744" s="69"/>
      <c r="L1744" s="70"/>
      <c r="M1744" s="69"/>
      <c r="N1744" s="70"/>
      <c r="O1744" s="69"/>
      <c r="P1744" s="70"/>
      <c r="Q1744" s="69"/>
      <c r="R1744" s="70"/>
      <c r="S1744" s="69"/>
      <c r="T1744" s="70"/>
      <c r="U1744" s="69"/>
      <c r="V1744" s="70"/>
      <c r="W1744" s="69"/>
      <c r="X1744" s="70"/>
      <c r="Y1744" s="69"/>
      <c r="Z1744" s="70"/>
      <c r="AA1744" s="69"/>
      <c r="AB1744" s="70"/>
      <c r="AC1744" s="69"/>
      <c r="AD1744" s="70"/>
      <c r="AE1744" s="69"/>
      <c r="AF1744" s="70"/>
      <c r="AG1744" s="69"/>
      <c r="AH1744" s="70"/>
      <c r="AI1744" s="69"/>
      <c r="AJ1744" s="70"/>
      <c r="AK1744" s="69"/>
      <c r="AL1744" s="70"/>
      <c r="AM1744" s="69"/>
      <c r="AN1744" s="70"/>
      <c r="AO1744" s="69"/>
      <c r="AP1744" s="70"/>
      <c r="AQ1744" s="69"/>
      <c r="AR1744" s="70"/>
      <c r="AS1744" s="69"/>
      <c r="AT1744" s="70"/>
      <c r="BM1744" s="16"/>
    </row>
    <row r="1745" spans="2:78" ht="14.25" customHeight="1" x14ac:dyDescent="0.4">
      <c r="E1745" s="69"/>
      <c r="F1745" s="70"/>
      <c r="G1745" s="69"/>
      <c r="H1745" s="70"/>
      <c r="I1745" s="69"/>
      <c r="J1745" s="70"/>
      <c r="K1745" s="69"/>
      <c r="L1745" s="70"/>
      <c r="M1745" s="69"/>
      <c r="N1745" s="70"/>
      <c r="O1745" s="69"/>
      <c r="P1745" s="70"/>
      <c r="Q1745" s="69"/>
      <c r="R1745" s="70"/>
      <c r="S1745" s="69"/>
      <c r="T1745" s="70"/>
      <c r="U1745" s="69"/>
      <c r="V1745" s="70"/>
      <c r="W1745" s="69"/>
      <c r="X1745" s="70"/>
      <c r="Y1745" s="69"/>
      <c r="Z1745" s="70"/>
      <c r="AA1745" s="69"/>
      <c r="AB1745" s="70"/>
      <c r="AC1745" s="69"/>
      <c r="AD1745" s="70"/>
      <c r="AE1745" s="69"/>
      <c r="AF1745" s="70"/>
      <c r="AG1745" s="69"/>
      <c r="AH1745" s="70"/>
      <c r="AI1745" s="69"/>
      <c r="AJ1745" s="70"/>
      <c r="AK1745" s="69"/>
      <c r="AL1745" s="70"/>
      <c r="AM1745" s="69"/>
      <c r="AN1745" s="70"/>
      <c r="AO1745" s="69"/>
      <c r="AP1745" s="70"/>
      <c r="AQ1745" s="69"/>
      <c r="AR1745" s="70"/>
      <c r="AS1745" s="69"/>
      <c r="AT1745" s="70"/>
      <c r="BM1745" s="16"/>
    </row>
    <row r="1746" spans="2:78" ht="1.35" customHeight="1" x14ac:dyDescent="0.4">
      <c r="E1746" s="49"/>
      <c r="F1746" s="50"/>
      <c r="G1746" s="51"/>
      <c r="H1746" s="52"/>
      <c r="I1746" s="49"/>
      <c r="J1746" s="50"/>
      <c r="K1746" s="51"/>
      <c r="L1746" s="52"/>
      <c r="M1746" s="49"/>
      <c r="N1746" s="50"/>
      <c r="O1746" s="51"/>
      <c r="P1746" s="52"/>
      <c r="Q1746" s="49"/>
      <c r="R1746" s="50"/>
      <c r="S1746" s="51"/>
      <c r="T1746" s="52"/>
      <c r="U1746" s="49"/>
      <c r="V1746" s="50"/>
      <c r="W1746" s="51"/>
      <c r="X1746" s="52"/>
      <c r="Y1746" s="49"/>
      <c r="Z1746" s="50"/>
      <c r="AA1746" s="51"/>
      <c r="AB1746" s="52"/>
      <c r="AC1746" s="49"/>
      <c r="AD1746" s="50"/>
      <c r="AE1746" s="51"/>
      <c r="AF1746" s="52"/>
      <c r="AG1746" s="49"/>
      <c r="AH1746" s="50"/>
      <c r="AI1746" s="51"/>
      <c r="AJ1746" s="52"/>
      <c r="AK1746" s="49"/>
      <c r="AL1746" s="50"/>
      <c r="AM1746" s="51"/>
      <c r="AN1746" s="52"/>
      <c r="AO1746" s="49"/>
      <c r="AP1746" s="50"/>
      <c r="AQ1746" s="51"/>
      <c r="AR1746" s="52"/>
      <c r="AS1746" s="49"/>
      <c r="AT1746" s="50"/>
      <c r="BM1746" s="16"/>
    </row>
    <row r="1747" spans="2:78" x14ac:dyDescent="0.4">
      <c r="BM1747" s="16"/>
    </row>
    <row r="1748" spans="2:78" x14ac:dyDescent="0.4">
      <c r="B1748" s="12"/>
      <c r="C1748" s="12"/>
      <c r="BM1748" s="16"/>
    </row>
    <row r="1749" spans="2:78" x14ac:dyDescent="0.4">
      <c r="BM1749" s="16"/>
    </row>
    <row r="1750" spans="2:78" ht="25.5" customHeight="1" x14ac:dyDescent="0.4">
      <c r="B1750" s="13" t="s">
        <v>1</v>
      </c>
      <c r="C1750" s="14">
        <v>47</v>
      </c>
      <c r="D1750" s="144" t="s">
        <v>21</v>
      </c>
      <c r="E1750" s="145"/>
      <c r="F1750" s="145"/>
      <c r="G1750" s="146"/>
      <c r="H1750" s="147"/>
      <c r="I1750" s="148"/>
      <c r="J1750" s="148"/>
      <c r="K1750" s="148"/>
      <c r="L1750" s="148"/>
      <c r="M1750" s="148"/>
      <c r="N1750" s="148"/>
      <c r="O1750" s="148"/>
      <c r="P1750" s="148"/>
      <c r="Q1750" s="148"/>
      <c r="R1750" s="149"/>
      <c r="S1750" s="144" t="s">
        <v>22</v>
      </c>
      <c r="T1750" s="145"/>
      <c r="U1750" s="145"/>
      <c r="V1750" s="146"/>
      <c r="W1750" s="147"/>
      <c r="X1750" s="148"/>
      <c r="Y1750" s="148"/>
      <c r="Z1750" s="148"/>
      <c r="AA1750" s="148"/>
      <c r="AB1750" s="148"/>
      <c r="AC1750" s="148"/>
      <c r="AD1750" s="148"/>
      <c r="AE1750" s="148"/>
      <c r="AF1750" s="148"/>
      <c r="AG1750" s="149"/>
      <c r="AH1750" s="144" t="s">
        <v>23</v>
      </c>
      <c r="AI1750" s="145"/>
      <c r="AJ1750" s="145"/>
      <c r="AK1750" s="145"/>
      <c r="AL1750" s="150"/>
      <c r="AM1750" s="151"/>
      <c r="AN1750" s="151"/>
      <c r="AO1750" s="151"/>
      <c r="AP1750" s="151"/>
      <c r="AQ1750" s="151"/>
      <c r="AR1750" s="151"/>
      <c r="AS1750" s="151"/>
      <c r="AT1750" s="151"/>
      <c r="AU1750" s="152"/>
      <c r="AV1750" s="153" t="s">
        <v>24</v>
      </c>
      <c r="AW1750" s="148"/>
      <c r="AX1750" s="148"/>
      <c r="AY1750" s="154"/>
      <c r="AZ1750" s="150" t="str">
        <f>②入力シート!S58&amp;"　"&amp;②入力シート!T58&amp;"　"&amp;②入力シート!U58</f>
        <v>　　</v>
      </c>
      <c r="BA1750" s="151"/>
      <c r="BB1750" s="151"/>
      <c r="BC1750" s="151"/>
      <c r="BD1750" s="151"/>
      <c r="BE1750" s="151"/>
      <c r="BF1750" s="151"/>
      <c r="BG1750" s="151"/>
      <c r="BH1750" s="151"/>
      <c r="BI1750" s="151"/>
      <c r="BJ1750" s="152"/>
    </row>
    <row r="1751" spans="2:78" ht="9" customHeight="1" thickBot="1" x14ac:dyDescent="0.45">
      <c r="D1751" s="16"/>
      <c r="E1751" s="16"/>
      <c r="F1751" s="16"/>
      <c r="G1751" s="16"/>
      <c r="H1751" s="16"/>
      <c r="I1751" s="16"/>
      <c r="J1751" s="16"/>
      <c r="K1751" s="16"/>
      <c r="L1751" s="16"/>
      <c r="M1751" s="16"/>
      <c r="N1751" s="16"/>
      <c r="O1751" s="16"/>
      <c r="P1751" s="16"/>
      <c r="Q1751" s="16"/>
      <c r="R1751" s="16"/>
      <c r="S1751" s="16"/>
      <c r="T1751" s="16"/>
      <c r="U1751" s="16"/>
      <c r="V1751" s="16"/>
      <c r="W1751" s="16"/>
      <c r="X1751" s="16"/>
      <c r="Y1751" s="16"/>
      <c r="Z1751" s="16"/>
      <c r="AA1751" s="16"/>
      <c r="AB1751" s="16"/>
      <c r="AC1751" s="16"/>
      <c r="AD1751" s="16"/>
      <c r="AE1751" s="16"/>
      <c r="AF1751" s="16"/>
      <c r="AG1751" s="16"/>
      <c r="AH1751" s="16"/>
      <c r="AI1751" s="16"/>
      <c r="AJ1751" s="16"/>
      <c r="AK1751" s="16"/>
      <c r="AL1751" s="16"/>
      <c r="AM1751" s="16"/>
      <c r="AN1751" s="16"/>
      <c r="AO1751" s="16"/>
      <c r="AP1751" s="16"/>
      <c r="AQ1751" s="16"/>
      <c r="AR1751" s="16"/>
      <c r="AS1751" s="16"/>
      <c r="AT1751" s="16"/>
      <c r="AU1751" s="16"/>
      <c r="AV1751" s="16"/>
      <c r="AW1751" s="16"/>
      <c r="AX1751" s="16"/>
      <c r="AY1751" s="16"/>
      <c r="AZ1751" s="16"/>
      <c r="BA1751" s="16"/>
      <c r="BB1751" s="16"/>
      <c r="BC1751" s="16"/>
      <c r="BD1751" s="16"/>
      <c r="BE1751" s="16"/>
      <c r="BF1751" s="16"/>
      <c r="BG1751" s="16"/>
      <c r="BH1751" s="16"/>
      <c r="BI1751" s="16"/>
      <c r="BJ1751" s="16"/>
      <c r="BK1751" s="16"/>
      <c r="BL1751" s="16"/>
      <c r="BM1751" s="16"/>
      <c r="BN1751" s="16"/>
      <c r="BO1751" s="16"/>
      <c r="BP1751" s="16"/>
      <c r="BQ1751" s="16"/>
      <c r="BR1751" s="16"/>
      <c r="BS1751" s="16"/>
      <c r="BT1751" s="16"/>
      <c r="BU1751" s="16"/>
      <c r="BV1751" s="16"/>
      <c r="BW1751" s="16"/>
      <c r="BX1751" s="16"/>
      <c r="BY1751" s="16"/>
      <c r="BZ1751" s="16"/>
    </row>
    <row r="1752" spans="2:78" s="17" customFormat="1" ht="19.5" customHeight="1" x14ac:dyDescent="0.4">
      <c r="B1752" s="15"/>
      <c r="C1752" s="15"/>
      <c r="D1752" s="16"/>
      <c r="E1752" s="184" t="s">
        <v>33</v>
      </c>
      <c r="F1752" s="162"/>
      <c r="G1752" s="162"/>
      <c r="H1752" s="162"/>
      <c r="I1752" s="185"/>
      <c r="J1752" s="190" t="s">
        <v>10</v>
      </c>
      <c r="K1752" s="191"/>
      <c r="L1752" s="190" t="s">
        <v>11</v>
      </c>
      <c r="M1752" s="191"/>
      <c r="N1752" s="192" t="s">
        <v>12</v>
      </c>
      <c r="O1752" s="193"/>
      <c r="P1752" s="190" t="s">
        <v>13</v>
      </c>
      <c r="Q1752" s="194"/>
      <c r="R1752" s="194"/>
      <c r="S1752" s="194"/>
      <c r="T1752" s="194"/>
      <c r="U1752" s="194"/>
      <c r="V1752" s="194"/>
      <c r="W1752" s="194"/>
      <c r="X1752" s="194"/>
      <c r="Y1752" s="194"/>
      <c r="Z1752" s="194"/>
      <c r="AA1752" s="194"/>
      <c r="AB1752" s="194"/>
      <c r="AC1752" s="194"/>
      <c r="AD1752" s="194"/>
      <c r="AE1752" s="194"/>
      <c r="AF1752" s="194"/>
      <c r="AG1752" s="194"/>
      <c r="AH1752" s="195"/>
      <c r="AI1752" s="190" t="s">
        <v>66</v>
      </c>
      <c r="AJ1752" s="196"/>
      <c r="AK1752" s="196"/>
      <c r="AL1752" s="196"/>
      <c r="AM1752" s="196"/>
      <c r="AN1752" s="196"/>
      <c r="AO1752" s="196"/>
      <c r="AP1752" s="191"/>
      <c r="AQ1752" s="161" t="s">
        <v>14</v>
      </c>
      <c r="AR1752" s="162"/>
      <c r="AS1752" s="163"/>
      <c r="AT1752" s="170"/>
      <c r="AU1752" s="171"/>
      <c r="AV1752" s="171"/>
      <c r="AW1752" s="171"/>
      <c r="AX1752" s="171"/>
      <c r="AY1752" s="171"/>
      <c r="AZ1752" s="171"/>
      <c r="BA1752" s="171"/>
      <c r="BB1752" s="171"/>
      <c r="BC1752" s="171"/>
      <c r="BD1752" s="171"/>
      <c r="BE1752" s="171"/>
      <c r="BF1752" s="171"/>
      <c r="BG1752" s="171"/>
      <c r="BH1752" s="171"/>
      <c r="BI1752" s="171"/>
      <c r="BJ1752" s="171"/>
      <c r="BK1752" s="171"/>
      <c r="BL1752" s="171"/>
      <c r="BM1752" s="16"/>
      <c r="BN1752" s="16"/>
      <c r="BO1752" s="16"/>
      <c r="BP1752" s="16"/>
      <c r="BQ1752" s="16"/>
      <c r="BR1752" s="16"/>
      <c r="BS1752" s="16"/>
      <c r="BT1752" s="16"/>
      <c r="BU1752" s="16"/>
      <c r="BV1752" s="16"/>
      <c r="BW1752" s="16"/>
      <c r="BX1752" s="16"/>
      <c r="BY1752" s="16"/>
      <c r="BZ1752" s="16"/>
    </row>
    <row r="1753" spans="2:78" s="17" customFormat="1" ht="7.5" customHeight="1" x14ac:dyDescent="0.4">
      <c r="B1753" s="15"/>
      <c r="C1753" s="15"/>
      <c r="D1753" s="16"/>
      <c r="E1753" s="186"/>
      <c r="F1753" s="165"/>
      <c r="G1753" s="165"/>
      <c r="H1753" s="165"/>
      <c r="I1753" s="187"/>
      <c r="J1753" s="172"/>
      <c r="K1753" s="175" t="s">
        <v>28</v>
      </c>
      <c r="L1753" s="172"/>
      <c r="M1753" s="178"/>
      <c r="N1753" s="172"/>
      <c r="O1753" s="178"/>
      <c r="P1753" s="172"/>
      <c r="Q1753" s="181"/>
      <c r="R1753" s="181"/>
      <c r="S1753" s="155"/>
      <c r="T1753" s="181"/>
      <c r="U1753" s="181"/>
      <c r="V1753" s="158"/>
      <c r="W1753" s="158"/>
      <c r="X1753" s="171"/>
      <c r="Y1753" s="155"/>
      <c r="Z1753" s="155"/>
      <c r="AA1753" s="158"/>
      <c r="AB1753" s="171"/>
      <c r="AC1753" s="158"/>
      <c r="AD1753" s="171"/>
      <c r="AE1753" s="158"/>
      <c r="AF1753" s="171"/>
      <c r="AG1753" s="155"/>
      <c r="AH1753" s="207"/>
      <c r="AI1753" s="210"/>
      <c r="AJ1753" s="213"/>
      <c r="AK1753" s="216"/>
      <c r="AL1753" s="202"/>
      <c r="AM1753" s="205"/>
      <c r="AN1753" s="202"/>
      <c r="AO1753" s="205"/>
      <c r="AP1753" s="202"/>
      <c r="AQ1753" s="164"/>
      <c r="AR1753" s="165"/>
      <c r="AS1753" s="166"/>
      <c r="AT1753" s="171"/>
      <c r="AU1753" s="171"/>
      <c r="AV1753" s="171"/>
      <c r="AW1753" s="171"/>
      <c r="AX1753" s="171"/>
      <c r="AY1753" s="171"/>
      <c r="AZ1753" s="171"/>
      <c r="BA1753" s="171"/>
      <c r="BB1753" s="171"/>
      <c r="BC1753" s="171"/>
      <c r="BD1753" s="171"/>
      <c r="BE1753" s="171"/>
      <c r="BF1753" s="171"/>
      <c r="BG1753" s="171"/>
      <c r="BH1753" s="171"/>
      <c r="BI1753" s="171"/>
      <c r="BJ1753" s="171"/>
      <c r="BK1753" s="171"/>
      <c r="BL1753" s="171"/>
      <c r="BM1753" s="16"/>
      <c r="BN1753" s="16"/>
      <c r="BO1753" s="16"/>
      <c r="BP1753" s="16"/>
      <c r="BQ1753" s="16"/>
      <c r="BR1753" s="16"/>
      <c r="BS1753" s="16"/>
      <c r="BT1753" s="16"/>
      <c r="BU1753" s="16"/>
      <c r="BV1753" s="16"/>
      <c r="BW1753" s="16"/>
      <c r="BX1753" s="16"/>
      <c r="BY1753" s="16"/>
      <c r="BZ1753" s="16"/>
    </row>
    <row r="1754" spans="2:78" s="17" customFormat="1" ht="7.5" customHeight="1" x14ac:dyDescent="0.4">
      <c r="B1754" s="15"/>
      <c r="C1754" s="15"/>
      <c r="D1754" s="16"/>
      <c r="E1754" s="186"/>
      <c r="F1754" s="165"/>
      <c r="G1754" s="165"/>
      <c r="H1754" s="165"/>
      <c r="I1754" s="187"/>
      <c r="J1754" s="173"/>
      <c r="K1754" s="176"/>
      <c r="L1754" s="173"/>
      <c r="M1754" s="179"/>
      <c r="N1754" s="173"/>
      <c r="O1754" s="179"/>
      <c r="P1754" s="173"/>
      <c r="Q1754" s="182"/>
      <c r="R1754" s="182"/>
      <c r="S1754" s="156"/>
      <c r="T1754" s="182"/>
      <c r="U1754" s="182"/>
      <c r="V1754" s="159"/>
      <c r="W1754" s="159"/>
      <c r="X1754" s="182"/>
      <c r="Y1754" s="156"/>
      <c r="Z1754" s="156"/>
      <c r="AA1754" s="159"/>
      <c r="AB1754" s="182"/>
      <c r="AC1754" s="159"/>
      <c r="AD1754" s="182"/>
      <c r="AE1754" s="159"/>
      <c r="AF1754" s="182"/>
      <c r="AG1754" s="156"/>
      <c r="AH1754" s="208"/>
      <c r="AI1754" s="211"/>
      <c r="AJ1754" s="214"/>
      <c r="AK1754" s="214"/>
      <c r="AL1754" s="203"/>
      <c r="AM1754" s="205"/>
      <c r="AN1754" s="203"/>
      <c r="AO1754" s="205"/>
      <c r="AP1754" s="203"/>
      <c r="AQ1754" s="164"/>
      <c r="AR1754" s="165"/>
      <c r="AS1754" s="166"/>
      <c r="AT1754" s="170"/>
      <c r="AU1754" s="171"/>
      <c r="AV1754" s="171"/>
      <c r="AW1754" s="171"/>
      <c r="AX1754" s="170"/>
      <c r="AY1754" s="171"/>
      <c r="AZ1754" s="171"/>
      <c r="BA1754" s="171"/>
      <c r="BB1754" s="171"/>
      <c r="BC1754" s="170"/>
      <c r="BD1754" s="171"/>
      <c r="BE1754" s="171"/>
      <c r="BF1754" s="171"/>
      <c r="BG1754" s="171"/>
      <c r="BH1754" s="170"/>
      <c r="BI1754" s="171"/>
      <c r="BJ1754" s="171"/>
      <c r="BK1754" s="171"/>
      <c r="BL1754" s="171"/>
      <c r="BM1754" s="16"/>
      <c r="BN1754" s="16"/>
      <c r="BO1754" s="16"/>
      <c r="BP1754" s="16"/>
      <c r="BQ1754" s="16"/>
      <c r="BR1754" s="16"/>
      <c r="BS1754" s="16"/>
      <c r="BT1754" s="16"/>
      <c r="BU1754" s="16"/>
      <c r="BV1754" s="16"/>
      <c r="BW1754" s="16"/>
      <c r="BX1754" s="16"/>
      <c r="BY1754" s="16"/>
      <c r="BZ1754" s="16"/>
    </row>
    <row r="1755" spans="2:78" s="17" customFormat="1" ht="7.5" customHeight="1" x14ac:dyDescent="0.4">
      <c r="B1755" s="15"/>
      <c r="C1755" s="15"/>
      <c r="D1755" s="16"/>
      <c r="E1755" s="188"/>
      <c r="F1755" s="168"/>
      <c r="G1755" s="168"/>
      <c r="H1755" s="168"/>
      <c r="I1755" s="189"/>
      <c r="J1755" s="174"/>
      <c r="K1755" s="177"/>
      <c r="L1755" s="174"/>
      <c r="M1755" s="180"/>
      <c r="N1755" s="174"/>
      <c r="O1755" s="180"/>
      <c r="P1755" s="174"/>
      <c r="Q1755" s="183"/>
      <c r="R1755" s="183"/>
      <c r="S1755" s="157"/>
      <c r="T1755" s="183"/>
      <c r="U1755" s="183"/>
      <c r="V1755" s="160"/>
      <c r="W1755" s="160"/>
      <c r="X1755" s="183"/>
      <c r="Y1755" s="157"/>
      <c r="Z1755" s="157"/>
      <c r="AA1755" s="160"/>
      <c r="AB1755" s="183"/>
      <c r="AC1755" s="160"/>
      <c r="AD1755" s="183"/>
      <c r="AE1755" s="160"/>
      <c r="AF1755" s="183"/>
      <c r="AG1755" s="157"/>
      <c r="AH1755" s="209"/>
      <c r="AI1755" s="212"/>
      <c r="AJ1755" s="215"/>
      <c r="AK1755" s="215"/>
      <c r="AL1755" s="204"/>
      <c r="AM1755" s="206"/>
      <c r="AN1755" s="204"/>
      <c r="AO1755" s="206"/>
      <c r="AP1755" s="204"/>
      <c r="AQ1755" s="167"/>
      <c r="AR1755" s="168"/>
      <c r="AS1755" s="169"/>
      <c r="AT1755" s="171"/>
      <c r="AU1755" s="171"/>
      <c r="AV1755" s="171"/>
      <c r="AW1755" s="171"/>
      <c r="AX1755" s="171"/>
      <c r="AY1755" s="171"/>
      <c r="AZ1755" s="171"/>
      <c r="BA1755" s="171"/>
      <c r="BB1755" s="171"/>
      <c r="BC1755" s="171"/>
      <c r="BD1755" s="171"/>
      <c r="BE1755" s="171"/>
      <c r="BF1755" s="171"/>
      <c r="BG1755" s="171"/>
      <c r="BH1755" s="171"/>
      <c r="BI1755" s="171"/>
      <c r="BJ1755" s="171"/>
      <c r="BK1755" s="171"/>
      <c r="BL1755" s="171"/>
      <c r="BM1755" s="16"/>
      <c r="BN1755" s="16"/>
      <c r="BO1755" s="16"/>
      <c r="BP1755" s="16"/>
      <c r="BQ1755" s="16"/>
      <c r="BR1755" s="16"/>
      <c r="BS1755" s="16"/>
      <c r="BT1755" s="16"/>
      <c r="BU1755" s="16"/>
      <c r="BV1755" s="16"/>
      <c r="BW1755" s="16"/>
      <c r="BX1755" s="16"/>
      <c r="BY1755" s="16"/>
      <c r="BZ1755" s="16"/>
    </row>
    <row r="1756" spans="2:78" ht="15" customHeight="1" x14ac:dyDescent="0.4">
      <c r="D1756" s="16"/>
      <c r="E1756" s="18" t="s">
        <v>15</v>
      </c>
      <c r="F1756" s="19"/>
      <c r="G1756" s="19"/>
      <c r="H1756" s="54"/>
      <c r="I1756" s="21"/>
      <c r="J1756" s="22"/>
      <c r="K1756" s="64"/>
      <c r="L1756" s="64"/>
      <c r="M1756" s="64"/>
      <c r="N1756" s="55"/>
      <c r="O1756" s="55"/>
      <c r="P1756" s="54"/>
      <c r="Q1756" s="54"/>
      <c r="R1756" s="54"/>
      <c r="S1756" s="60"/>
      <c r="T1756" s="65"/>
      <c r="U1756" s="64"/>
      <c r="V1756" s="55"/>
      <c r="W1756" s="55"/>
      <c r="X1756" s="55"/>
      <c r="Y1756" s="55"/>
      <c r="Z1756" s="55"/>
      <c r="AA1756" s="55"/>
      <c r="AB1756" s="55"/>
      <c r="AC1756" s="55"/>
      <c r="AD1756" s="55"/>
      <c r="AE1756" s="55"/>
      <c r="AF1756" s="55"/>
      <c r="AG1756" s="60"/>
      <c r="AH1756" s="23"/>
      <c r="AI1756" s="55"/>
      <c r="AJ1756" s="55"/>
      <c r="AK1756" s="55"/>
      <c r="AL1756" s="55"/>
      <c r="AM1756" s="55"/>
      <c r="AN1756" s="55"/>
      <c r="AO1756" s="55"/>
      <c r="AP1756" s="55"/>
      <c r="AQ1756" s="24"/>
      <c r="AR1756" s="25" t="s">
        <v>19</v>
      </c>
      <c r="AS1756" s="26"/>
      <c r="AT1756" s="16"/>
      <c r="AU1756" s="16"/>
      <c r="AV1756" s="27"/>
      <c r="AW1756" s="16"/>
      <c r="AX1756" s="16"/>
      <c r="AZ1756" s="16"/>
      <c r="BA1756" s="27"/>
      <c r="BB1756" s="16"/>
      <c r="BC1756" s="16"/>
      <c r="BD1756" s="16"/>
      <c r="BE1756" s="16"/>
      <c r="BF1756" s="16"/>
      <c r="BG1756" s="27"/>
      <c r="BH1756" s="16"/>
      <c r="BI1756" s="16"/>
      <c r="BJ1756" s="16"/>
      <c r="BK1756" s="16"/>
      <c r="BL1756" s="27"/>
      <c r="BM1756" s="16"/>
      <c r="BN1756" s="16"/>
      <c r="BO1756" s="16"/>
      <c r="BP1756" s="16"/>
      <c r="BQ1756" s="16"/>
      <c r="BR1756" s="16"/>
      <c r="BS1756" s="16"/>
      <c r="BT1756" s="16"/>
      <c r="BU1756" s="16"/>
      <c r="BV1756" s="16"/>
      <c r="BW1756" s="16"/>
      <c r="BX1756" s="16"/>
      <c r="BY1756" s="16"/>
      <c r="BZ1756" s="16"/>
    </row>
    <row r="1757" spans="2:78" ht="15" customHeight="1" x14ac:dyDescent="0.4">
      <c r="D1757" s="16"/>
      <c r="E1757" s="18" t="s">
        <v>16</v>
      </c>
      <c r="F1757" s="19"/>
      <c r="G1757" s="19"/>
      <c r="H1757" s="54"/>
      <c r="I1757" s="28"/>
      <c r="J1757" s="29"/>
      <c r="K1757" s="57"/>
      <c r="L1757" s="57"/>
      <c r="M1757" s="57"/>
      <c r="N1757" s="56"/>
      <c r="O1757" s="56"/>
      <c r="P1757" s="54"/>
      <c r="Q1757" s="54"/>
      <c r="R1757" s="54"/>
      <c r="S1757" s="61"/>
      <c r="T1757" s="54"/>
      <c r="U1757" s="56"/>
      <c r="V1757" s="56"/>
      <c r="W1757" s="56"/>
      <c r="X1757" s="56"/>
      <c r="Y1757" s="56"/>
      <c r="Z1757" s="56"/>
      <c r="AA1757" s="56"/>
      <c r="AB1757" s="56"/>
      <c r="AC1757" s="56"/>
      <c r="AD1757" s="56"/>
      <c r="AE1757" s="56"/>
      <c r="AF1757" s="56"/>
      <c r="AG1757" s="61"/>
      <c r="AH1757" s="31"/>
      <c r="AI1757" s="59"/>
      <c r="AJ1757" s="59"/>
      <c r="AK1757" s="59"/>
      <c r="AL1757" s="59"/>
      <c r="AM1757" s="59"/>
      <c r="AN1757" s="56"/>
      <c r="AO1757" s="56"/>
      <c r="AP1757" s="56"/>
      <c r="AQ1757" s="32"/>
      <c r="AR1757" s="54"/>
      <c r="AS1757" s="33"/>
      <c r="AT1757" s="16"/>
      <c r="AU1757" s="16"/>
      <c r="AV1757" s="27"/>
      <c r="AW1757" s="16"/>
      <c r="AX1757" s="16"/>
      <c r="AZ1757" s="16"/>
      <c r="BA1757" s="34"/>
      <c r="BB1757" s="16"/>
      <c r="BC1757" s="15"/>
      <c r="BD1757" s="16"/>
      <c r="BE1757" s="16"/>
      <c r="BF1757" s="16"/>
      <c r="BG1757" s="27"/>
      <c r="BH1757" s="16"/>
      <c r="BI1757" s="16"/>
      <c r="BJ1757" s="16"/>
      <c r="BK1757" s="16"/>
      <c r="BL1757" s="34"/>
      <c r="BM1757" s="16"/>
      <c r="BN1757" s="16"/>
      <c r="BO1757" s="16"/>
      <c r="BP1757" s="16"/>
      <c r="BQ1757" s="16"/>
      <c r="BR1757" s="16"/>
      <c r="BS1757" s="16"/>
      <c r="BT1757" s="16"/>
      <c r="BU1757" s="16"/>
      <c r="BV1757" s="16"/>
      <c r="BW1757" s="16"/>
      <c r="BX1757" s="16"/>
      <c r="BY1757" s="16"/>
      <c r="BZ1757" s="16"/>
    </row>
    <row r="1758" spans="2:78" ht="15" customHeight="1" x14ac:dyDescent="0.4">
      <c r="D1758" s="16"/>
      <c r="E1758" s="18" t="s">
        <v>17</v>
      </c>
      <c r="F1758" s="19"/>
      <c r="G1758" s="19"/>
      <c r="H1758" s="54"/>
      <c r="I1758" s="28"/>
      <c r="J1758" s="29"/>
      <c r="K1758" s="57"/>
      <c r="L1758" s="57"/>
      <c r="M1758" s="57"/>
      <c r="N1758" s="57"/>
      <c r="O1758" s="57"/>
      <c r="P1758" s="54"/>
      <c r="Q1758" s="54"/>
      <c r="R1758" s="54"/>
      <c r="S1758" s="61"/>
      <c r="T1758" s="54"/>
      <c r="U1758" s="56"/>
      <c r="V1758" s="57"/>
      <c r="W1758" s="57"/>
      <c r="X1758" s="57"/>
      <c r="Y1758" s="57"/>
      <c r="Z1758" s="57"/>
      <c r="AA1758" s="57"/>
      <c r="AB1758" s="57"/>
      <c r="AC1758" s="57"/>
      <c r="AD1758" s="57"/>
      <c r="AE1758" s="57"/>
      <c r="AF1758" s="57"/>
      <c r="AG1758" s="62"/>
      <c r="AH1758" s="31"/>
      <c r="AI1758" s="138"/>
      <c r="AJ1758" s="138"/>
      <c r="AK1758" s="138"/>
      <c r="AL1758" s="138"/>
      <c r="AM1758" s="136"/>
      <c r="AN1758" s="70"/>
      <c r="AO1758" s="70"/>
      <c r="AP1758" s="70"/>
      <c r="AQ1758" s="32"/>
      <c r="AR1758" s="16"/>
      <c r="AS1758" s="33"/>
      <c r="AT1758" s="16"/>
      <c r="AU1758" s="16"/>
      <c r="AV1758" s="34"/>
      <c r="AW1758" s="16"/>
      <c r="AX1758" s="16"/>
      <c r="AZ1758" s="16"/>
      <c r="BA1758" s="34"/>
      <c r="BB1758" s="16"/>
      <c r="BC1758" s="16"/>
      <c r="BD1758" s="16"/>
      <c r="BE1758" s="16"/>
      <c r="BF1758" s="16"/>
      <c r="BG1758" s="16"/>
      <c r="BH1758" s="16"/>
      <c r="BI1758" s="16"/>
      <c r="BJ1758" s="16"/>
      <c r="BK1758" s="16"/>
      <c r="BL1758" s="34"/>
      <c r="BM1758" s="16"/>
      <c r="BN1758" s="16"/>
      <c r="BO1758" s="16"/>
      <c r="BP1758" s="16"/>
      <c r="BQ1758" s="16"/>
      <c r="BR1758" s="16"/>
      <c r="BS1758" s="16"/>
      <c r="BT1758" s="16"/>
      <c r="BU1758" s="16"/>
      <c r="BV1758" s="16"/>
      <c r="BW1758" s="16"/>
      <c r="BX1758" s="16"/>
      <c r="BY1758" s="16"/>
      <c r="BZ1758" s="16"/>
    </row>
    <row r="1759" spans="2:78" ht="15" customHeight="1" x14ac:dyDescent="0.4">
      <c r="D1759" s="16"/>
      <c r="E1759" s="18" t="s">
        <v>18</v>
      </c>
      <c r="F1759" s="19"/>
      <c r="G1759" s="19"/>
      <c r="H1759" s="54"/>
      <c r="I1759" s="28"/>
      <c r="J1759" s="29"/>
      <c r="K1759" s="57"/>
      <c r="L1759" s="57"/>
      <c r="M1759" s="57"/>
      <c r="N1759" s="57"/>
      <c r="O1759" s="57"/>
      <c r="P1759" s="54"/>
      <c r="Q1759" s="54"/>
      <c r="R1759" s="54"/>
      <c r="S1759" s="61"/>
      <c r="T1759" s="54"/>
      <c r="U1759" s="56"/>
      <c r="V1759" s="57"/>
      <c r="W1759" s="57"/>
      <c r="X1759" s="57"/>
      <c r="Y1759" s="57"/>
      <c r="Z1759" s="57"/>
      <c r="AA1759" s="57"/>
      <c r="AB1759" s="57"/>
      <c r="AC1759" s="57"/>
      <c r="AD1759" s="57"/>
      <c r="AE1759" s="57"/>
      <c r="AF1759" s="57"/>
      <c r="AG1759" s="62"/>
      <c r="AH1759" s="31"/>
      <c r="AI1759" s="138"/>
      <c r="AJ1759" s="138"/>
      <c r="AK1759" s="138"/>
      <c r="AL1759" s="138"/>
      <c r="AM1759" s="136"/>
      <c r="AN1759" s="70"/>
      <c r="AO1759" s="70"/>
      <c r="AP1759" s="70"/>
      <c r="AQ1759" s="32"/>
      <c r="AR1759" s="16" t="s">
        <v>20</v>
      </c>
      <c r="AS1759" s="33"/>
      <c r="AT1759" s="16"/>
      <c r="AU1759" s="16"/>
      <c r="AV1759" s="34"/>
      <c r="AW1759" s="16"/>
      <c r="AX1759" s="16"/>
      <c r="AZ1759" s="16"/>
      <c r="BA1759" s="27"/>
      <c r="BB1759" s="16"/>
      <c r="BC1759" s="16"/>
      <c r="BD1759" s="16"/>
      <c r="BE1759" s="16"/>
      <c r="BF1759" s="16"/>
      <c r="BG1759" s="16"/>
      <c r="BH1759" s="16"/>
      <c r="BI1759" s="16"/>
      <c r="BJ1759" s="16"/>
      <c r="BK1759" s="16"/>
      <c r="BL1759" s="27"/>
      <c r="BM1759" s="16"/>
      <c r="BN1759" s="16"/>
      <c r="BO1759" s="16"/>
      <c r="BP1759" s="16"/>
      <c r="BQ1759" s="16"/>
      <c r="BR1759" s="16"/>
      <c r="BS1759" s="16"/>
      <c r="BT1759" s="16"/>
      <c r="BU1759" s="16"/>
      <c r="BV1759" s="16"/>
      <c r="BW1759" s="16"/>
      <c r="BX1759" s="16"/>
      <c r="BY1759" s="16"/>
      <c r="BZ1759" s="16"/>
    </row>
    <row r="1760" spans="2:78" ht="15" customHeight="1" x14ac:dyDescent="0.4">
      <c r="D1760" s="16"/>
      <c r="E1760" s="18"/>
      <c r="F1760" s="19"/>
      <c r="G1760" s="19"/>
      <c r="H1760" s="35"/>
      <c r="I1760" s="28"/>
      <c r="J1760" s="29"/>
      <c r="K1760" s="57"/>
      <c r="L1760" s="57"/>
      <c r="M1760" s="57"/>
      <c r="N1760" s="57"/>
      <c r="O1760" s="57"/>
      <c r="P1760" s="54"/>
      <c r="Q1760" s="54"/>
      <c r="R1760" s="54"/>
      <c r="S1760" s="61"/>
      <c r="T1760" s="54"/>
      <c r="U1760" s="56"/>
      <c r="V1760" s="57"/>
      <c r="W1760" s="57"/>
      <c r="X1760" s="57"/>
      <c r="Y1760" s="57"/>
      <c r="Z1760" s="57"/>
      <c r="AA1760" s="57"/>
      <c r="AB1760" s="57"/>
      <c r="AC1760" s="57"/>
      <c r="AD1760" s="57"/>
      <c r="AE1760" s="57"/>
      <c r="AF1760" s="57"/>
      <c r="AG1760" s="62"/>
      <c r="AH1760" s="31"/>
      <c r="AI1760" s="138"/>
      <c r="AJ1760" s="138"/>
      <c r="AK1760" s="138"/>
      <c r="AL1760" s="138"/>
      <c r="AM1760" s="136"/>
      <c r="AN1760" s="70"/>
      <c r="AO1760" s="136"/>
      <c r="AP1760" s="70"/>
      <c r="AQ1760" s="32"/>
      <c r="AR1760" s="54"/>
      <c r="AS1760" s="33"/>
      <c r="AT1760" s="16"/>
      <c r="AU1760" s="16"/>
      <c r="AV1760" s="34"/>
      <c r="AW1760" s="16"/>
      <c r="AX1760" s="16"/>
      <c r="AZ1760" s="16"/>
      <c r="BA1760" s="34"/>
      <c r="BB1760" s="16"/>
      <c r="BC1760" s="16"/>
      <c r="BD1760" s="16"/>
      <c r="BE1760" s="16"/>
      <c r="BF1760" s="16"/>
      <c r="BG1760" s="16"/>
      <c r="BH1760" s="16"/>
      <c r="BI1760" s="16"/>
      <c r="BJ1760" s="16"/>
      <c r="BK1760" s="16"/>
      <c r="BL1760" s="34"/>
      <c r="BM1760" s="16"/>
      <c r="BN1760" s="16"/>
      <c r="BO1760" s="16"/>
      <c r="BP1760" s="16"/>
      <c r="BQ1760" s="16"/>
      <c r="BR1760" s="16"/>
      <c r="BS1760" s="16"/>
      <c r="BT1760" s="16"/>
      <c r="BU1760" s="16"/>
      <c r="BV1760" s="16"/>
      <c r="BW1760" s="16"/>
      <c r="BX1760" s="16"/>
      <c r="BY1760" s="16"/>
      <c r="BZ1760" s="16"/>
    </row>
    <row r="1761" spans="2:78" ht="15" customHeight="1" x14ac:dyDescent="0.4">
      <c r="D1761" s="16"/>
      <c r="E1761" s="18"/>
      <c r="F1761" s="19"/>
      <c r="G1761" s="19"/>
      <c r="H1761" s="35"/>
      <c r="I1761" s="28"/>
      <c r="J1761" s="29"/>
      <c r="K1761" s="57"/>
      <c r="L1761" s="57"/>
      <c r="M1761" s="57"/>
      <c r="N1761" s="57"/>
      <c r="O1761" s="57"/>
      <c r="P1761" s="54"/>
      <c r="Q1761" s="54"/>
      <c r="R1761" s="54"/>
      <c r="S1761" s="61"/>
      <c r="T1761" s="54"/>
      <c r="U1761" s="56"/>
      <c r="V1761" s="57"/>
      <c r="W1761" s="57"/>
      <c r="X1761" s="57"/>
      <c r="Y1761" s="57"/>
      <c r="Z1761" s="57"/>
      <c r="AA1761" s="57"/>
      <c r="AB1761" s="57"/>
      <c r="AC1761" s="57"/>
      <c r="AD1761" s="57"/>
      <c r="AE1761" s="57"/>
      <c r="AF1761" s="57"/>
      <c r="AG1761" s="62"/>
      <c r="AH1761" s="31"/>
      <c r="AI1761" s="138"/>
      <c r="AJ1761" s="138"/>
      <c r="AK1761" s="138"/>
      <c r="AL1761" s="138"/>
      <c r="AM1761" s="136"/>
      <c r="AN1761" s="70"/>
      <c r="AO1761" s="136"/>
      <c r="AP1761" s="70"/>
      <c r="AQ1761" s="32"/>
      <c r="AR1761" s="16"/>
      <c r="AS1761" s="33"/>
      <c r="AT1761" s="16"/>
      <c r="AU1761" s="16"/>
      <c r="AV1761" s="34"/>
      <c r="AW1761" s="16"/>
      <c r="AX1761" s="16"/>
      <c r="AZ1761" s="16"/>
      <c r="BA1761" s="34"/>
      <c r="BB1761" s="16"/>
      <c r="BC1761" s="16"/>
      <c r="BD1761" s="16"/>
      <c r="BE1761" s="16"/>
      <c r="BF1761" s="16"/>
      <c r="BG1761" s="16"/>
      <c r="BH1761" s="16"/>
      <c r="BI1761" s="16"/>
      <c r="BJ1761" s="16"/>
      <c r="BK1761" s="16"/>
      <c r="BL1761" s="34"/>
      <c r="BM1761" s="16"/>
      <c r="BN1761" s="16"/>
      <c r="BO1761" s="16"/>
      <c r="BP1761" s="16"/>
      <c r="BQ1761" s="16"/>
      <c r="BR1761" s="16"/>
      <c r="BS1761" s="16"/>
      <c r="BT1761" s="16"/>
      <c r="BU1761" s="16"/>
      <c r="BV1761" s="16"/>
      <c r="BW1761" s="16"/>
      <c r="BX1761" s="16"/>
      <c r="BY1761" s="16"/>
      <c r="BZ1761" s="16"/>
    </row>
    <row r="1762" spans="2:78" ht="15" customHeight="1" x14ac:dyDescent="0.4">
      <c r="D1762" s="16"/>
      <c r="E1762" s="18"/>
      <c r="F1762" s="19"/>
      <c r="G1762" s="19"/>
      <c r="H1762" s="35"/>
      <c r="I1762" s="28"/>
      <c r="J1762" s="29"/>
      <c r="K1762" s="57"/>
      <c r="L1762" s="57"/>
      <c r="M1762" s="57"/>
      <c r="N1762" s="57"/>
      <c r="O1762" s="57"/>
      <c r="P1762" s="54"/>
      <c r="Q1762" s="54"/>
      <c r="R1762" s="20"/>
      <c r="S1762" s="61"/>
      <c r="T1762" s="54"/>
      <c r="U1762" s="30"/>
      <c r="V1762" s="57"/>
      <c r="W1762" s="57"/>
      <c r="X1762" s="57"/>
      <c r="Y1762" s="57"/>
      <c r="Z1762" s="57"/>
      <c r="AA1762" s="57"/>
      <c r="AB1762" s="57"/>
      <c r="AC1762" s="57"/>
      <c r="AD1762" s="57"/>
      <c r="AE1762" s="57"/>
      <c r="AF1762" s="57"/>
      <c r="AG1762" s="62"/>
      <c r="AH1762" s="31"/>
      <c r="AI1762" s="138"/>
      <c r="AJ1762" s="138"/>
      <c r="AK1762" s="138"/>
      <c r="AL1762" s="138"/>
      <c r="AM1762" s="136"/>
      <c r="AN1762" s="70"/>
      <c r="AO1762" s="136"/>
      <c r="AP1762" s="70"/>
      <c r="AQ1762" s="32"/>
      <c r="AR1762" s="16"/>
      <c r="AS1762" s="33"/>
      <c r="AT1762" s="16"/>
      <c r="AU1762" s="16"/>
      <c r="AV1762" s="34"/>
      <c r="AW1762" s="16"/>
      <c r="AX1762" s="16"/>
      <c r="AZ1762" s="16"/>
      <c r="BA1762" s="34"/>
      <c r="BB1762" s="16"/>
      <c r="BC1762" s="16"/>
      <c r="BD1762" s="16"/>
      <c r="BE1762" s="16"/>
      <c r="BF1762" s="16"/>
      <c r="BG1762" s="16"/>
      <c r="BH1762" s="16"/>
      <c r="BI1762" s="16"/>
      <c r="BJ1762" s="16"/>
      <c r="BK1762" s="16"/>
      <c r="BL1762" s="34"/>
      <c r="BM1762" s="16"/>
      <c r="BN1762" s="16"/>
      <c r="BO1762" s="16"/>
      <c r="BP1762" s="16"/>
      <c r="BQ1762" s="16"/>
      <c r="BR1762" s="16"/>
      <c r="BS1762" s="16"/>
      <c r="BT1762" s="16"/>
      <c r="BU1762" s="16"/>
      <c r="BV1762" s="16"/>
      <c r="BW1762" s="16"/>
      <c r="BX1762" s="16"/>
      <c r="BY1762" s="16"/>
      <c r="BZ1762" s="16"/>
    </row>
    <row r="1763" spans="2:78" ht="15" customHeight="1" x14ac:dyDescent="0.4">
      <c r="D1763" s="16"/>
      <c r="E1763" s="18"/>
      <c r="F1763" s="19"/>
      <c r="G1763" s="19"/>
      <c r="H1763" s="35"/>
      <c r="I1763" s="28"/>
      <c r="J1763" s="29"/>
      <c r="K1763" s="57"/>
      <c r="L1763" s="57"/>
      <c r="M1763" s="57"/>
      <c r="N1763" s="57"/>
      <c r="O1763" s="57"/>
      <c r="P1763" s="54"/>
      <c r="Q1763" s="54"/>
      <c r="R1763" s="20"/>
      <c r="S1763" s="61"/>
      <c r="T1763" s="54"/>
      <c r="U1763" s="30"/>
      <c r="V1763" s="57"/>
      <c r="W1763" s="57"/>
      <c r="X1763" s="57"/>
      <c r="Y1763" s="57"/>
      <c r="Z1763" s="57"/>
      <c r="AA1763" s="57"/>
      <c r="AB1763" s="57"/>
      <c r="AC1763" s="57"/>
      <c r="AD1763" s="57"/>
      <c r="AE1763" s="57"/>
      <c r="AF1763" s="57"/>
      <c r="AG1763" s="62"/>
      <c r="AH1763" s="31"/>
      <c r="AI1763" s="136"/>
      <c r="AJ1763" s="136"/>
      <c r="AK1763" s="136"/>
      <c r="AL1763" s="138"/>
      <c r="AM1763" s="136"/>
      <c r="AN1763" s="70"/>
      <c r="AO1763" s="136"/>
      <c r="AP1763" s="70"/>
      <c r="AQ1763" s="32"/>
      <c r="AR1763" s="16"/>
      <c r="AS1763" s="33"/>
      <c r="AT1763" s="16"/>
      <c r="AU1763" s="16"/>
      <c r="AV1763" s="16"/>
      <c r="AW1763" s="16"/>
      <c r="AX1763" s="16"/>
      <c r="AZ1763" s="16"/>
      <c r="BA1763" s="16"/>
      <c r="BB1763" s="16"/>
      <c r="BC1763" s="16"/>
      <c r="BD1763" s="16"/>
      <c r="BE1763" s="16"/>
      <c r="BF1763" s="16"/>
      <c r="BG1763" s="16"/>
      <c r="BH1763" s="16"/>
      <c r="BI1763" s="16"/>
      <c r="BJ1763" s="16"/>
      <c r="BK1763" s="16"/>
      <c r="BL1763" s="16"/>
      <c r="BM1763" s="16"/>
      <c r="BN1763" s="16"/>
      <c r="BO1763" s="16"/>
      <c r="BP1763" s="16"/>
      <c r="BQ1763" s="16"/>
      <c r="BR1763" s="16"/>
      <c r="BS1763" s="16"/>
      <c r="BT1763" s="16"/>
      <c r="BU1763" s="16"/>
      <c r="BV1763" s="16"/>
      <c r="BW1763" s="16"/>
      <c r="BX1763" s="16"/>
      <c r="BY1763" s="16"/>
      <c r="BZ1763" s="16"/>
    </row>
    <row r="1764" spans="2:78" ht="15" customHeight="1" x14ac:dyDescent="0.4">
      <c r="D1764" s="16"/>
      <c r="E1764" s="18"/>
      <c r="F1764" s="19"/>
      <c r="G1764" s="19"/>
      <c r="H1764" s="35"/>
      <c r="I1764" s="28"/>
      <c r="J1764" s="29"/>
      <c r="K1764" s="57"/>
      <c r="L1764" s="57"/>
      <c r="M1764" s="57"/>
      <c r="N1764" s="57"/>
      <c r="O1764" s="57"/>
      <c r="P1764" s="54"/>
      <c r="Q1764" s="54"/>
      <c r="R1764" s="20"/>
      <c r="S1764" s="61"/>
      <c r="T1764" s="54"/>
      <c r="U1764" s="30"/>
      <c r="V1764" s="57"/>
      <c r="W1764" s="57"/>
      <c r="X1764" s="57"/>
      <c r="Y1764" s="57"/>
      <c r="Z1764" s="57"/>
      <c r="AA1764" s="57"/>
      <c r="AB1764" s="57"/>
      <c r="AC1764" s="57"/>
      <c r="AD1764" s="57"/>
      <c r="AE1764" s="57"/>
      <c r="AF1764" s="57"/>
      <c r="AG1764" s="62"/>
      <c r="AH1764" s="31"/>
      <c r="AI1764" s="136"/>
      <c r="AJ1764" s="136"/>
      <c r="AK1764" s="136"/>
      <c r="AL1764" s="138"/>
      <c r="AM1764" s="136"/>
      <c r="AN1764" s="70"/>
      <c r="AO1764" s="136"/>
      <c r="AP1764" s="70"/>
      <c r="AQ1764" s="32"/>
      <c r="AR1764" s="16"/>
      <c r="AS1764" s="33"/>
      <c r="AT1764" s="16"/>
      <c r="AU1764" s="16"/>
      <c r="AV1764" s="16"/>
      <c r="AW1764" s="16"/>
      <c r="AX1764" s="16"/>
      <c r="AY1764" s="16"/>
      <c r="AZ1764" s="16"/>
      <c r="BA1764" s="16"/>
      <c r="BB1764" s="16"/>
      <c r="BC1764" s="16"/>
      <c r="BD1764" s="16"/>
      <c r="BE1764" s="16"/>
      <c r="BF1764" s="16"/>
      <c r="BG1764" s="16"/>
      <c r="BH1764" s="16"/>
      <c r="BI1764" s="16"/>
      <c r="BJ1764" s="16"/>
      <c r="BK1764" s="16"/>
      <c r="BL1764" s="16"/>
      <c r="BM1764" s="16"/>
      <c r="BN1764" s="16"/>
      <c r="BO1764" s="16"/>
      <c r="BP1764" s="16"/>
      <c r="BQ1764" s="16"/>
      <c r="BR1764" s="16"/>
      <c r="BS1764" s="16"/>
      <c r="BT1764" s="16"/>
      <c r="BU1764" s="16"/>
      <c r="BV1764" s="16"/>
      <c r="BW1764" s="16"/>
      <c r="BX1764" s="16"/>
      <c r="BY1764" s="16"/>
      <c r="BZ1764" s="16"/>
    </row>
    <row r="1765" spans="2:78" ht="15" customHeight="1" thickBot="1" x14ac:dyDescent="0.45">
      <c r="D1765" s="16"/>
      <c r="E1765" s="36"/>
      <c r="F1765" s="37"/>
      <c r="G1765" s="37"/>
      <c r="H1765" s="38"/>
      <c r="I1765" s="39"/>
      <c r="J1765" s="40"/>
      <c r="K1765" s="68"/>
      <c r="L1765" s="58"/>
      <c r="M1765" s="58"/>
      <c r="N1765" s="58"/>
      <c r="O1765" s="58"/>
      <c r="P1765" s="67"/>
      <c r="Q1765" s="67"/>
      <c r="R1765" s="41"/>
      <c r="S1765" s="66"/>
      <c r="T1765" s="67"/>
      <c r="U1765" s="42"/>
      <c r="V1765" s="58"/>
      <c r="W1765" s="58"/>
      <c r="X1765" s="58"/>
      <c r="Y1765" s="58"/>
      <c r="Z1765" s="58"/>
      <c r="AA1765" s="58"/>
      <c r="AB1765" s="58"/>
      <c r="AC1765" s="58"/>
      <c r="AD1765" s="58"/>
      <c r="AE1765" s="58"/>
      <c r="AF1765" s="58"/>
      <c r="AG1765" s="63"/>
      <c r="AH1765" s="43"/>
      <c r="AI1765" s="137"/>
      <c r="AJ1765" s="137"/>
      <c r="AK1765" s="137"/>
      <c r="AL1765" s="139"/>
      <c r="AM1765" s="137"/>
      <c r="AN1765" s="135"/>
      <c r="AO1765" s="137"/>
      <c r="AP1765" s="135"/>
      <c r="AQ1765" s="44"/>
      <c r="AR1765" s="45"/>
      <c r="AS1765" s="46"/>
      <c r="AT1765" s="16"/>
      <c r="AU1765" s="16"/>
      <c r="AV1765" s="16"/>
      <c r="AW1765" s="16"/>
      <c r="AX1765" s="16"/>
      <c r="AY1765" s="16"/>
      <c r="AZ1765" s="16"/>
      <c r="BA1765" s="16"/>
      <c r="BB1765" s="16"/>
      <c r="BC1765" s="16"/>
      <c r="BD1765" s="16"/>
      <c r="BE1765" s="16"/>
      <c r="BF1765" s="16"/>
      <c r="BG1765" s="16"/>
      <c r="BH1765" s="16"/>
      <c r="BI1765" s="16"/>
      <c r="BJ1765" s="16"/>
      <c r="BK1765" s="16"/>
      <c r="BL1765" s="16"/>
      <c r="BM1765" s="16"/>
      <c r="BN1765" s="16"/>
      <c r="BO1765" s="16"/>
      <c r="BP1765" s="16"/>
      <c r="BQ1765" s="16"/>
      <c r="BR1765" s="16"/>
      <c r="BS1765" s="16"/>
      <c r="BT1765" s="16"/>
      <c r="BU1765" s="16"/>
      <c r="BV1765" s="16"/>
      <c r="BW1765" s="16"/>
      <c r="BX1765" s="16"/>
      <c r="BY1765" s="16"/>
      <c r="BZ1765" s="16"/>
    </row>
    <row r="1766" spans="2:78" ht="9.75" customHeight="1" x14ac:dyDescent="0.4">
      <c r="B1766" s="12"/>
      <c r="C1766" s="12"/>
      <c r="AT1766" s="16"/>
      <c r="AU1766" s="19"/>
      <c r="BM1766" s="16"/>
    </row>
    <row r="1767" spans="2:78" ht="3.6" customHeight="1" x14ac:dyDescent="0.4">
      <c r="BM1767" s="16"/>
    </row>
    <row r="1768" spans="2:78" x14ac:dyDescent="0.4">
      <c r="E1768" s="197" t="s">
        <v>8</v>
      </c>
      <c r="F1768" s="198"/>
      <c r="G1768" s="198"/>
      <c r="H1768" s="198"/>
      <c r="I1768" s="198"/>
      <c r="J1768" s="198"/>
      <c r="K1768" s="198"/>
      <c r="L1768" s="198"/>
      <c r="M1768" s="198"/>
      <c r="N1768" s="198"/>
      <c r="O1768" s="198"/>
      <c r="P1768" s="198"/>
      <c r="Q1768" s="198"/>
      <c r="R1768" s="198"/>
      <c r="S1768" s="198"/>
      <c r="T1768" s="198"/>
      <c r="U1768" s="198"/>
      <c r="V1768" s="198"/>
      <c r="W1768" s="198"/>
      <c r="X1768" s="198"/>
      <c r="Y1768" s="198"/>
      <c r="Z1768" s="198"/>
      <c r="AA1768" s="198"/>
      <c r="AB1768" s="198"/>
      <c r="AC1768" s="198"/>
      <c r="AD1768" s="198"/>
      <c r="AE1768" s="198"/>
      <c r="AF1768" s="198"/>
      <c r="AG1768" s="198"/>
      <c r="AH1768" s="198"/>
      <c r="AI1768" s="198"/>
      <c r="AJ1768" s="198"/>
      <c r="AK1768" s="198"/>
      <c r="AL1768" s="198"/>
      <c r="AM1768" s="198"/>
      <c r="AN1768" s="198"/>
      <c r="AO1768" s="198"/>
      <c r="AP1768" s="198"/>
      <c r="AQ1768" s="198"/>
      <c r="AR1768" s="198"/>
      <c r="AS1768" s="198"/>
      <c r="AT1768" s="199"/>
      <c r="BM1768" s="16"/>
    </row>
    <row r="1769" spans="2:78" ht="26.45" customHeight="1" x14ac:dyDescent="0.4">
      <c r="E1769" s="200"/>
      <c r="F1769" s="201"/>
      <c r="G1769" s="200"/>
      <c r="H1769" s="201"/>
      <c r="I1769" s="200"/>
      <c r="J1769" s="201"/>
      <c r="K1769" s="200"/>
      <c r="L1769" s="201"/>
      <c r="M1769" s="200"/>
      <c r="N1769" s="201"/>
      <c r="O1769" s="200"/>
      <c r="P1769" s="201"/>
      <c r="Q1769" s="200"/>
      <c r="R1769" s="201"/>
      <c r="S1769" s="200"/>
      <c r="T1769" s="201"/>
      <c r="U1769" s="200"/>
      <c r="V1769" s="201"/>
      <c r="W1769" s="200"/>
      <c r="X1769" s="201"/>
      <c r="Y1769" s="200"/>
      <c r="Z1769" s="201"/>
      <c r="AA1769" s="200"/>
      <c r="AB1769" s="201"/>
      <c r="AC1769" s="200"/>
      <c r="AD1769" s="201"/>
      <c r="AE1769" s="200"/>
      <c r="AF1769" s="201"/>
      <c r="AG1769" s="200"/>
      <c r="AH1769" s="201"/>
      <c r="AI1769" s="200"/>
      <c r="AJ1769" s="201"/>
      <c r="AK1769" s="200"/>
      <c r="AL1769" s="201"/>
      <c r="AM1769" s="200"/>
      <c r="AN1769" s="201"/>
      <c r="AO1769" s="200"/>
      <c r="AP1769" s="201"/>
      <c r="AQ1769" s="200"/>
      <c r="AR1769" s="201"/>
      <c r="AS1769" s="200"/>
      <c r="AT1769" s="201"/>
      <c r="BM1769" s="16"/>
    </row>
    <row r="1770" spans="2:78" ht="2.4500000000000002" customHeight="1" x14ac:dyDescent="0.4">
      <c r="E1770" s="47"/>
      <c r="F1770" s="48"/>
      <c r="G1770" s="47"/>
      <c r="H1770" s="48"/>
      <c r="I1770" s="47"/>
      <c r="J1770" s="48"/>
      <c r="K1770" s="47"/>
      <c r="L1770" s="48"/>
      <c r="M1770" s="47"/>
      <c r="N1770" s="48"/>
      <c r="O1770" s="47"/>
      <c r="P1770" s="48"/>
      <c r="Q1770" s="47"/>
      <c r="R1770" s="48"/>
      <c r="S1770" s="47"/>
      <c r="T1770" s="48"/>
      <c r="U1770" s="47"/>
      <c r="V1770" s="48"/>
      <c r="W1770" s="47"/>
      <c r="X1770" s="48"/>
      <c r="Y1770" s="47"/>
      <c r="Z1770" s="48"/>
      <c r="AA1770" s="47"/>
      <c r="AB1770" s="48"/>
      <c r="AC1770" s="47"/>
      <c r="AD1770" s="48"/>
      <c r="AE1770" s="47"/>
      <c r="AF1770" s="48"/>
      <c r="AG1770" s="47"/>
      <c r="AH1770" s="48"/>
      <c r="AI1770" s="47"/>
      <c r="AJ1770" s="48"/>
      <c r="AK1770" s="47"/>
      <c r="AL1770" s="48"/>
      <c r="AM1770" s="47"/>
      <c r="AN1770" s="48"/>
      <c r="AO1770" s="47"/>
      <c r="AP1770" s="48"/>
      <c r="AQ1770" s="47"/>
      <c r="AR1770" s="48"/>
      <c r="AS1770" s="47"/>
      <c r="AT1770" s="48"/>
      <c r="BM1770" s="16"/>
    </row>
    <row r="1771" spans="2:78" ht="14.25" customHeight="1" x14ac:dyDescent="0.4">
      <c r="E1771" s="69"/>
      <c r="F1771" s="70"/>
      <c r="G1771" s="69"/>
      <c r="H1771" s="70"/>
      <c r="I1771" s="69"/>
      <c r="J1771" s="70"/>
      <c r="K1771" s="69"/>
      <c r="L1771" s="70"/>
      <c r="M1771" s="69"/>
      <c r="N1771" s="70"/>
      <c r="O1771" s="69"/>
      <c r="P1771" s="70"/>
      <c r="Q1771" s="69"/>
      <c r="R1771" s="70"/>
      <c r="S1771" s="69"/>
      <c r="T1771" s="70"/>
      <c r="U1771" s="69"/>
      <c r="V1771" s="70"/>
      <c r="W1771" s="69"/>
      <c r="X1771" s="70"/>
      <c r="Y1771" s="69"/>
      <c r="Z1771" s="70"/>
      <c r="AA1771" s="69"/>
      <c r="AB1771" s="70"/>
      <c r="AC1771" s="69"/>
      <c r="AD1771" s="70"/>
      <c r="AE1771" s="69"/>
      <c r="AF1771" s="70"/>
      <c r="AG1771" s="69"/>
      <c r="AH1771" s="70"/>
      <c r="AI1771" s="69"/>
      <c r="AJ1771" s="70"/>
      <c r="AK1771" s="69"/>
      <c r="AL1771" s="70"/>
      <c r="AM1771" s="69"/>
      <c r="AN1771" s="70"/>
      <c r="AO1771" s="69"/>
      <c r="AP1771" s="70"/>
      <c r="AQ1771" s="69"/>
      <c r="AR1771" s="70"/>
      <c r="AS1771" s="69"/>
      <c r="AT1771" s="70"/>
      <c r="BM1771" s="16"/>
    </row>
    <row r="1772" spans="2:78" ht="14.25" customHeight="1" x14ac:dyDescent="0.4">
      <c r="E1772" s="69"/>
      <c r="F1772" s="70"/>
      <c r="G1772" s="69"/>
      <c r="H1772" s="70"/>
      <c r="I1772" s="69"/>
      <c r="J1772" s="70"/>
      <c r="K1772" s="69"/>
      <c r="L1772" s="70"/>
      <c r="M1772" s="69"/>
      <c r="N1772" s="70"/>
      <c r="O1772" s="69"/>
      <c r="P1772" s="70"/>
      <c r="Q1772" s="69"/>
      <c r="R1772" s="70"/>
      <c r="S1772" s="69"/>
      <c r="T1772" s="70"/>
      <c r="U1772" s="69"/>
      <c r="V1772" s="70"/>
      <c r="W1772" s="69"/>
      <c r="X1772" s="70"/>
      <c r="Y1772" s="69"/>
      <c r="Z1772" s="70"/>
      <c r="AA1772" s="69"/>
      <c r="AB1772" s="70"/>
      <c r="AC1772" s="69"/>
      <c r="AD1772" s="70"/>
      <c r="AE1772" s="69"/>
      <c r="AF1772" s="70"/>
      <c r="AG1772" s="69"/>
      <c r="AH1772" s="70"/>
      <c r="AI1772" s="69"/>
      <c r="AJ1772" s="70"/>
      <c r="AK1772" s="69"/>
      <c r="AL1772" s="70"/>
      <c r="AM1772" s="69"/>
      <c r="AN1772" s="70"/>
      <c r="AO1772" s="69"/>
      <c r="AP1772" s="70"/>
      <c r="AQ1772" s="69"/>
      <c r="AR1772" s="70"/>
      <c r="AS1772" s="69"/>
      <c r="AT1772" s="70"/>
      <c r="BM1772" s="16"/>
    </row>
    <row r="1773" spans="2:78" ht="14.25" customHeight="1" x14ac:dyDescent="0.4">
      <c r="E1773" s="69"/>
      <c r="F1773" s="70"/>
      <c r="G1773" s="69"/>
      <c r="H1773" s="70"/>
      <c r="I1773" s="69"/>
      <c r="J1773" s="70"/>
      <c r="K1773" s="69"/>
      <c r="L1773" s="70"/>
      <c r="M1773" s="69"/>
      <c r="N1773" s="70"/>
      <c r="O1773" s="69"/>
      <c r="P1773" s="70"/>
      <c r="Q1773" s="69"/>
      <c r="R1773" s="70"/>
      <c r="S1773" s="69"/>
      <c r="T1773" s="70"/>
      <c r="U1773" s="69"/>
      <c r="V1773" s="70"/>
      <c r="W1773" s="69"/>
      <c r="X1773" s="70"/>
      <c r="Y1773" s="69"/>
      <c r="Z1773" s="70"/>
      <c r="AA1773" s="69"/>
      <c r="AB1773" s="70"/>
      <c r="AC1773" s="69"/>
      <c r="AD1773" s="70"/>
      <c r="AE1773" s="69"/>
      <c r="AF1773" s="70"/>
      <c r="AG1773" s="69"/>
      <c r="AH1773" s="70"/>
      <c r="AI1773" s="69"/>
      <c r="AJ1773" s="70"/>
      <c r="AK1773" s="69"/>
      <c r="AL1773" s="70"/>
      <c r="AM1773" s="69"/>
      <c r="AN1773" s="70"/>
      <c r="AO1773" s="69"/>
      <c r="AP1773" s="70"/>
      <c r="AQ1773" s="69"/>
      <c r="AR1773" s="70"/>
      <c r="AS1773" s="69"/>
      <c r="AT1773" s="70"/>
      <c r="BM1773" s="16"/>
    </row>
    <row r="1774" spans="2:78" ht="14.25" customHeight="1" x14ac:dyDescent="0.4">
      <c r="E1774" s="69"/>
      <c r="F1774" s="70"/>
      <c r="G1774" s="69"/>
      <c r="H1774" s="70"/>
      <c r="I1774" s="69"/>
      <c r="J1774" s="70"/>
      <c r="K1774" s="69"/>
      <c r="L1774" s="70"/>
      <c r="M1774" s="69"/>
      <c r="N1774" s="70"/>
      <c r="O1774" s="69"/>
      <c r="P1774" s="70"/>
      <c r="Q1774" s="69"/>
      <c r="R1774" s="70"/>
      <c r="S1774" s="69"/>
      <c r="T1774" s="70"/>
      <c r="U1774" s="69"/>
      <c r="V1774" s="70"/>
      <c r="W1774" s="69"/>
      <c r="X1774" s="70"/>
      <c r="Y1774" s="69"/>
      <c r="Z1774" s="70"/>
      <c r="AA1774" s="69"/>
      <c r="AB1774" s="70"/>
      <c r="AC1774" s="69"/>
      <c r="AD1774" s="70"/>
      <c r="AE1774" s="69"/>
      <c r="AF1774" s="70"/>
      <c r="AG1774" s="69"/>
      <c r="AH1774" s="70"/>
      <c r="AI1774" s="69"/>
      <c r="AJ1774" s="70"/>
      <c r="AK1774" s="69"/>
      <c r="AL1774" s="70"/>
      <c r="AM1774" s="69"/>
      <c r="AN1774" s="70"/>
      <c r="AO1774" s="69"/>
      <c r="AP1774" s="70"/>
      <c r="AQ1774" s="69"/>
      <c r="AR1774" s="70"/>
      <c r="AS1774" s="69"/>
      <c r="AT1774" s="70"/>
      <c r="BM1774" s="16"/>
    </row>
    <row r="1775" spans="2:78" ht="14.25" customHeight="1" x14ac:dyDescent="0.4">
      <c r="E1775" s="69"/>
      <c r="F1775" s="70"/>
      <c r="G1775" s="69"/>
      <c r="H1775" s="70"/>
      <c r="I1775" s="69"/>
      <c r="J1775" s="70"/>
      <c r="K1775" s="69"/>
      <c r="L1775" s="70"/>
      <c r="M1775" s="69"/>
      <c r="N1775" s="70"/>
      <c r="O1775" s="69"/>
      <c r="P1775" s="70"/>
      <c r="Q1775" s="69"/>
      <c r="R1775" s="70"/>
      <c r="S1775" s="69"/>
      <c r="T1775" s="70"/>
      <c r="U1775" s="69"/>
      <c r="V1775" s="70"/>
      <c r="W1775" s="69"/>
      <c r="X1775" s="70"/>
      <c r="Y1775" s="69"/>
      <c r="Z1775" s="70"/>
      <c r="AA1775" s="69"/>
      <c r="AB1775" s="70"/>
      <c r="AC1775" s="69"/>
      <c r="AD1775" s="70"/>
      <c r="AE1775" s="69"/>
      <c r="AF1775" s="70"/>
      <c r="AG1775" s="69"/>
      <c r="AH1775" s="70"/>
      <c r="AI1775" s="69"/>
      <c r="AJ1775" s="70"/>
      <c r="AK1775" s="69"/>
      <c r="AL1775" s="70"/>
      <c r="AM1775" s="69"/>
      <c r="AN1775" s="70"/>
      <c r="AO1775" s="69"/>
      <c r="AP1775" s="70"/>
      <c r="AQ1775" s="69"/>
      <c r="AR1775" s="70"/>
      <c r="AS1775" s="69"/>
      <c r="AT1775" s="70"/>
      <c r="BM1775" s="16"/>
    </row>
    <row r="1776" spans="2:78" ht="14.25" customHeight="1" x14ac:dyDescent="0.4">
      <c r="E1776" s="69"/>
      <c r="F1776" s="70"/>
      <c r="G1776" s="69"/>
      <c r="H1776" s="70"/>
      <c r="I1776" s="69"/>
      <c r="J1776" s="70"/>
      <c r="K1776" s="69"/>
      <c r="L1776" s="70"/>
      <c r="M1776" s="69"/>
      <c r="N1776" s="70"/>
      <c r="O1776" s="69"/>
      <c r="P1776" s="70"/>
      <c r="Q1776" s="69"/>
      <c r="R1776" s="70"/>
      <c r="S1776" s="69"/>
      <c r="T1776" s="70"/>
      <c r="U1776" s="69"/>
      <c r="V1776" s="70"/>
      <c r="W1776" s="69"/>
      <c r="X1776" s="70"/>
      <c r="Y1776" s="69"/>
      <c r="Z1776" s="70"/>
      <c r="AA1776" s="69"/>
      <c r="AB1776" s="70"/>
      <c r="AC1776" s="69"/>
      <c r="AD1776" s="70"/>
      <c r="AE1776" s="69"/>
      <c r="AF1776" s="70"/>
      <c r="AG1776" s="69"/>
      <c r="AH1776" s="70"/>
      <c r="AI1776" s="69"/>
      <c r="AJ1776" s="70"/>
      <c r="AK1776" s="69"/>
      <c r="AL1776" s="70"/>
      <c r="AM1776" s="69"/>
      <c r="AN1776" s="70"/>
      <c r="AO1776" s="69"/>
      <c r="AP1776" s="70"/>
      <c r="AQ1776" s="69"/>
      <c r="AR1776" s="70"/>
      <c r="AS1776" s="69"/>
      <c r="AT1776" s="70"/>
      <c r="BM1776" s="16"/>
    </row>
    <row r="1777" spans="2:78" ht="14.25" customHeight="1" x14ac:dyDescent="0.4">
      <c r="E1777" s="69"/>
      <c r="F1777" s="70"/>
      <c r="G1777" s="69"/>
      <c r="H1777" s="70"/>
      <c r="I1777" s="69"/>
      <c r="J1777" s="70"/>
      <c r="K1777" s="69"/>
      <c r="L1777" s="70"/>
      <c r="M1777" s="69"/>
      <c r="N1777" s="70"/>
      <c r="O1777" s="69"/>
      <c r="P1777" s="70"/>
      <c r="Q1777" s="69"/>
      <c r="R1777" s="70"/>
      <c r="S1777" s="69"/>
      <c r="T1777" s="70"/>
      <c r="U1777" s="69"/>
      <c r="V1777" s="70"/>
      <c r="W1777" s="69"/>
      <c r="X1777" s="70"/>
      <c r="Y1777" s="69"/>
      <c r="Z1777" s="70"/>
      <c r="AA1777" s="69"/>
      <c r="AB1777" s="70"/>
      <c r="AC1777" s="69"/>
      <c r="AD1777" s="70"/>
      <c r="AE1777" s="69"/>
      <c r="AF1777" s="70"/>
      <c r="AG1777" s="69"/>
      <c r="AH1777" s="70"/>
      <c r="AI1777" s="69"/>
      <c r="AJ1777" s="70"/>
      <c r="AK1777" s="69"/>
      <c r="AL1777" s="70"/>
      <c r="AM1777" s="69"/>
      <c r="AN1777" s="70"/>
      <c r="AO1777" s="69"/>
      <c r="AP1777" s="70"/>
      <c r="AQ1777" s="69"/>
      <c r="AR1777" s="70"/>
      <c r="AS1777" s="69"/>
      <c r="AT1777" s="70"/>
      <c r="BM1777" s="16"/>
    </row>
    <row r="1778" spans="2:78" ht="14.25" customHeight="1" x14ac:dyDescent="0.4">
      <c r="E1778" s="69"/>
      <c r="F1778" s="70"/>
      <c r="G1778" s="69"/>
      <c r="H1778" s="70"/>
      <c r="I1778" s="69"/>
      <c r="J1778" s="70"/>
      <c r="K1778" s="69"/>
      <c r="L1778" s="70"/>
      <c r="M1778" s="69"/>
      <c r="N1778" s="70"/>
      <c r="O1778" s="69"/>
      <c r="P1778" s="70"/>
      <c r="Q1778" s="69"/>
      <c r="R1778" s="70"/>
      <c r="S1778" s="69"/>
      <c r="T1778" s="70"/>
      <c r="U1778" s="69"/>
      <c r="V1778" s="70"/>
      <c r="W1778" s="69"/>
      <c r="X1778" s="70"/>
      <c r="Y1778" s="69"/>
      <c r="Z1778" s="70"/>
      <c r="AA1778" s="69"/>
      <c r="AB1778" s="70"/>
      <c r="AC1778" s="69"/>
      <c r="AD1778" s="70"/>
      <c r="AE1778" s="69"/>
      <c r="AF1778" s="70"/>
      <c r="AG1778" s="69"/>
      <c r="AH1778" s="70"/>
      <c r="AI1778" s="69"/>
      <c r="AJ1778" s="70"/>
      <c r="AK1778" s="69"/>
      <c r="AL1778" s="70"/>
      <c r="AM1778" s="69"/>
      <c r="AN1778" s="70"/>
      <c r="AO1778" s="69"/>
      <c r="AP1778" s="70"/>
      <c r="AQ1778" s="69"/>
      <c r="AR1778" s="70"/>
      <c r="AS1778" s="69"/>
      <c r="AT1778" s="70"/>
      <c r="BM1778" s="16"/>
    </row>
    <row r="1779" spans="2:78" ht="14.25" customHeight="1" x14ac:dyDescent="0.4">
      <c r="E1779" s="69"/>
      <c r="F1779" s="70"/>
      <c r="G1779" s="69"/>
      <c r="H1779" s="70"/>
      <c r="I1779" s="69"/>
      <c r="J1779" s="70"/>
      <c r="K1779" s="69"/>
      <c r="L1779" s="70"/>
      <c r="M1779" s="69"/>
      <c r="N1779" s="70"/>
      <c r="O1779" s="69"/>
      <c r="P1779" s="70"/>
      <c r="Q1779" s="69"/>
      <c r="R1779" s="70"/>
      <c r="S1779" s="69"/>
      <c r="T1779" s="70"/>
      <c r="U1779" s="69"/>
      <c r="V1779" s="70"/>
      <c r="W1779" s="69"/>
      <c r="X1779" s="70"/>
      <c r="Y1779" s="69"/>
      <c r="Z1779" s="70"/>
      <c r="AA1779" s="69"/>
      <c r="AB1779" s="70"/>
      <c r="AC1779" s="69"/>
      <c r="AD1779" s="70"/>
      <c r="AE1779" s="69"/>
      <c r="AF1779" s="70"/>
      <c r="AG1779" s="69"/>
      <c r="AH1779" s="70"/>
      <c r="AI1779" s="69"/>
      <c r="AJ1779" s="70"/>
      <c r="AK1779" s="69"/>
      <c r="AL1779" s="70"/>
      <c r="AM1779" s="69"/>
      <c r="AN1779" s="70"/>
      <c r="AO1779" s="69"/>
      <c r="AP1779" s="70"/>
      <c r="AQ1779" s="69"/>
      <c r="AR1779" s="70"/>
      <c r="AS1779" s="69"/>
      <c r="AT1779" s="70"/>
      <c r="BM1779" s="16"/>
    </row>
    <row r="1780" spans="2:78" ht="14.25" customHeight="1" x14ac:dyDescent="0.4">
      <c r="E1780" s="69"/>
      <c r="F1780" s="70"/>
      <c r="G1780" s="69"/>
      <c r="H1780" s="70"/>
      <c r="I1780" s="69"/>
      <c r="J1780" s="70"/>
      <c r="K1780" s="69"/>
      <c r="L1780" s="70"/>
      <c r="M1780" s="69"/>
      <c r="N1780" s="70"/>
      <c r="O1780" s="69"/>
      <c r="P1780" s="70"/>
      <c r="Q1780" s="69"/>
      <c r="R1780" s="70"/>
      <c r="S1780" s="69"/>
      <c r="T1780" s="70"/>
      <c r="U1780" s="69"/>
      <c r="V1780" s="70"/>
      <c r="W1780" s="69"/>
      <c r="X1780" s="70"/>
      <c r="Y1780" s="69"/>
      <c r="Z1780" s="70"/>
      <c r="AA1780" s="69"/>
      <c r="AB1780" s="70"/>
      <c r="AC1780" s="69"/>
      <c r="AD1780" s="70"/>
      <c r="AE1780" s="69"/>
      <c r="AF1780" s="70"/>
      <c r="AG1780" s="69"/>
      <c r="AH1780" s="70"/>
      <c r="AI1780" s="69"/>
      <c r="AJ1780" s="70"/>
      <c r="AK1780" s="69"/>
      <c r="AL1780" s="70"/>
      <c r="AM1780" s="69"/>
      <c r="AN1780" s="70"/>
      <c r="AO1780" s="69"/>
      <c r="AP1780" s="70"/>
      <c r="AQ1780" s="69"/>
      <c r="AR1780" s="70"/>
      <c r="AS1780" s="69"/>
      <c r="AT1780" s="70"/>
      <c r="BM1780" s="16"/>
    </row>
    <row r="1781" spans="2:78" ht="14.25" customHeight="1" x14ac:dyDescent="0.4">
      <c r="E1781" s="69"/>
      <c r="F1781" s="70"/>
      <c r="G1781" s="69"/>
      <c r="H1781" s="70"/>
      <c r="I1781" s="69"/>
      <c r="J1781" s="70"/>
      <c r="K1781" s="69"/>
      <c r="L1781" s="70"/>
      <c r="M1781" s="69"/>
      <c r="N1781" s="70"/>
      <c r="O1781" s="69"/>
      <c r="P1781" s="70"/>
      <c r="Q1781" s="69"/>
      <c r="R1781" s="70"/>
      <c r="S1781" s="69"/>
      <c r="T1781" s="70"/>
      <c r="U1781" s="69"/>
      <c r="V1781" s="70"/>
      <c r="W1781" s="69"/>
      <c r="X1781" s="70"/>
      <c r="Y1781" s="69"/>
      <c r="Z1781" s="70"/>
      <c r="AA1781" s="69"/>
      <c r="AB1781" s="70"/>
      <c r="AC1781" s="69"/>
      <c r="AD1781" s="70"/>
      <c r="AE1781" s="69"/>
      <c r="AF1781" s="70"/>
      <c r="AG1781" s="69"/>
      <c r="AH1781" s="70"/>
      <c r="AI1781" s="69"/>
      <c r="AJ1781" s="70"/>
      <c r="AK1781" s="69"/>
      <c r="AL1781" s="70"/>
      <c r="AM1781" s="69"/>
      <c r="AN1781" s="70"/>
      <c r="AO1781" s="69"/>
      <c r="AP1781" s="70"/>
      <c r="AQ1781" s="69"/>
      <c r="AR1781" s="70"/>
      <c r="AS1781" s="69"/>
      <c r="AT1781" s="70"/>
      <c r="BM1781" s="16"/>
    </row>
    <row r="1782" spans="2:78" ht="14.25" customHeight="1" x14ac:dyDescent="0.4">
      <c r="E1782" s="69"/>
      <c r="F1782" s="70"/>
      <c r="G1782" s="69"/>
      <c r="H1782" s="70"/>
      <c r="I1782" s="69"/>
      <c r="J1782" s="70"/>
      <c r="K1782" s="69"/>
      <c r="L1782" s="70"/>
      <c r="M1782" s="69"/>
      <c r="N1782" s="70"/>
      <c r="O1782" s="69"/>
      <c r="P1782" s="70"/>
      <c r="Q1782" s="69"/>
      <c r="R1782" s="70"/>
      <c r="S1782" s="69"/>
      <c r="T1782" s="70"/>
      <c r="U1782" s="69"/>
      <c r="V1782" s="70"/>
      <c r="W1782" s="69"/>
      <c r="X1782" s="70"/>
      <c r="Y1782" s="69"/>
      <c r="Z1782" s="70"/>
      <c r="AA1782" s="69"/>
      <c r="AB1782" s="70"/>
      <c r="AC1782" s="69"/>
      <c r="AD1782" s="70"/>
      <c r="AE1782" s="69"/>
      <c r="AF1782" s="70"/>
      <c r="AG1782" s="69"/>
      <c r="AH1782" s="70"/>
      <c r="AI1782" s="69"/>
      <c r="AJ1782" s="70"/>
      <c r="AK1782" s="69"/>
      <c r="AL1782" s="70"/>
      <c r="AM1782" s="69"/>
      <c r="AN1782" s="70"/>
      <c r="AO1782" s="69"/>
      <c r="AP1782" s="70"/>
      <c r="AQ1782" s="69"/>
      <c r="AR1782" s="70"/>
      <c r="AS1782" s="69"/>
      <c r="AT1782" s="70"/>
      <c r="BM1782" s="16"/>
    </row>
    <row r="1783" spans="2:78" ht="14.25" customHeight="1" x14ac:dyDescent="0.4">
      <c r="E1783" s="69"/>
      <c r="F1783" s="70"/>
      <c r="G1783" s="69"/>
      <c r="H1783" s="70"/>
      <c r="I1783" s="69"/>
      <c r="J1783" s="70"/>
      <c r="K1783" s="69"/>
      <c r="L1783" s="70"/>
      <c r="M1783" s="69"/>
      <c r="N1783" s="70"/>
      <c r="O1783" s="69"/>
      <c r="P1783" s="70"/>
      <c r="Q1783" s="69"/>
      <c r="R1783" s="70"/>
      <c r="S1783" s="69"/>
      <c r="T1783" s="70"/>
      <c r="U1783" s="69"/>
      <c r="V1783" s="70"/>
      <c r="W1783" s="69"/>
      <c r="X1783" s="70"/>
      <c r="Y1783" s="69"/>
      <c r="Z1783" s="70"/>
      <c r="AA1783" s="69"/>
      <c r="AB1783" s="70"/>
      <c r="AC1783" s="69"/>
      <c r="AD1783" s="70"/>
      <c r="AE1783" s="69"/>
      <c r="AF1783" s="70"/>
      <c r="AG1783" s="69"/>
      <c r="AH1783" s="70"/>
      <c r="AI1783" s="69"/>
      <c r="AJ1783" s="70"/>
      <c r="AK1783" s="69"/>
      <c r="AL1783" s="70"/>
      <c r="AM1783" s="69"/>
      <c r="AN1783" s="70"/>
      <c r="AO1783" s="69"/>
      <c r="AP1783" s="70"/>
      <c r="AQ1783" s="69"/>
      <c r="AR1783" s="70"/>
      <c r="AS1783" s="69"/>
      <c r="AT1783" s="70"/>
      <c r="BM1783" s="16"/>
    </row>
    <row r="1784" spans="2:78" ht="1.35" customHeight="1" x14ac:dyDescent="0.4">
      <c r="E1784" s="49"/>
      <c r="F1784" s="50"/>
      <c r="G1784" s="51"/>
      <c r="H1784" s="52"/>
      <c r="I1784" s="49"/>
      <c r="J1784" s="50"/>
      <c r="K1784" s="51"/>
      <c r="L1784" s="52"/>
      <c r="M1784" s="49"/>
      <c r="N1784" s="50"/>
      <c r="O1784" s="51"/>
      <c r="P1784" s="52"/>
      <c r="Q1784" s="49"/>
      <c r="R1784" s="50"/>
      <c r="S1784" s="51"/>
      <c r="T1784" s="52"/>
      <c r="U1784" s="49"/>
      <c r="V1784" s="50"/>
      <c r="W1784" s="51"/>
      <c r="X1784" s="52"/>
      <c r="Y1784" s="49"/>
      <c r="Z1784" s="50"/>
      <c r="AA1784" s="51"/>
      <c r="AB1784" s="52"/>
      <c r="AC1784" s="49"/>
      <c r="AD1784" s="50"/>
      <c r="AE1784" s="51"/>
      <c r="AF1784" s="52"/>
      <c r="AG1784" s="49"/>
      <c r="AH1784" s="50"/>
      <c r="AI1784" s="51"/>
      <c r="AJ1784" s="52"/>
      <c r="AK1784" s="49"/>
      <c r="AL1784" s="50"/>
      <c r="AM1784" s="51"/>
      <c r="AN1784" s="52"/>
      <c r="AO1784" s="49"/>
      <c r="AP1784" s="50"/>
      <c r="AQ1784" s="51"/>
      <c r="AR1784" s="52"/>
      <c r="AS1784" s="49"/>
      <c r="AT1784" s="50"/>
      <c r="BM1784" s="16"/>
    </row>
    <row r="1785" spans="2:78" x14ac:dyDescent="0.4">
      <c r="BM1785" s="16"/>
    </row>
    <row r="1786" spans="2:78" x14ac:dyDescent="0.4">
      <c r="B1786" s="12"/>
      <c r="C1786" s="12"/>
      <c r="BM1786" s="16"/>
    </row>
    <row r="1787" spans="2:78" x14ac:dyDescent="0.4">
      <c r="BM1787" s="16"/>
    </row>
    <row r="1788" spans="2:78" ht="25.5" customHeight="1" x14ac:dyDescent="0.4">
      <c r="B1788" s="13" t="s">
        <v>1</v>
      </c>
      <c r="C1788" s="14">
        <v>48</v>
      </c>
      <c r="D1788" s="144" t="s">
        <v>21</v>
      </c>
      <c r="E1788" s="145"/>
      <c r="F1788" s="145"/>
      <c r="G1788" s="146"/>
      <c r="H1788" s="147"/>
      <c r="I1788" s="148"/>
      <c r="J1788" s="148"/>
      <c r="K1788" s="148"/>
      <c r="L1788" s="148"/>
      <c r="M1788" s="148"/>
      <c r="N1788" s="148"/>
      <c r="O1788" s="148"/>
      <c r="P1788" s="148"/>
      <c r="Q1788" s="148"/>
      <c r="R1788" s="149"/>
      <c r="S1788" s="144" t="s">
        <v>22</v>
      </c>
      <c r="T1788" s="145"/>
      <c r="U1788" s="145"/>
      <c r="V1788" s="146"/>
      <c r="W1788" s="147"/>
      <c r="X1788" s="148"/>
      <c r="Y1788" s="148"/>
      <c r="Z1788" s="148"/>
      <c r="AA1788" s="148"/>
      <c r="AB1788" s="148"/>
      <c r="AC1788" s="148"/>
      <c r="AD1788" s="148"/>
      <c r="AE1788" s="148"/>
      <c r="AF1788" s="148"/>
      <c r="AG1788" s="149"/>
      <c r="AH1788" s="144" t="s">
        <v>23</v>
      </c>
      <c r="AI1788" s="145"/>
      <c r="AJ1788" s="145"/>
      <c r="AK1788" s="145"/>
      <c r="AL1788" s="150"/>
      <c r="AM1788" s="151"/>
      <c r="AN1788" s="151"/>
      <c r="AO1788" s="151"/>
      <c r="AP1788" s="151"/>
      <c r="AQ1788" s="151"/>
      <c r="AR1788" s="151"/>
      <c r="AS1788" s="151"/>
      <c r="AT1788" s="151"/>
      <c r="AU1788" s="152"/>
      <c r="AV1788" s="153" t="s">
        <v>24</v>
      </c>
      <c r="AW1788" s="148"/>
      <c r="AX1788" s="148"/>
      <c r="AY1788" s="154"/>
      <c r="AZ1788" s="150" t="str">
        <f>②入力シート!S59&amp;"　"&amp;②入力シート!T59&amp;"　"&amp;②入力シート!U59</f>
        <v>　　</v>
      </c>
      <c r="BA1788" s="151"/>
      <c r="BB1788" s="151"/>
      <c r="BC1788" s="151"/>
      <c r="BD1788" s="151"/>
      <c r="BE1788" s="151"/>
      <c r="BF1788" s="151"/>
      <c r="BG1788" s="151"/>
      <c r="BH1788" s="151"/>
      <c r="BI1788" s="151"/>
      <c r="BJ1788" s="152"/>
    </row>
    <row r="1789" spans="2:78" ht="9" customHeight="1" thickBot="1" x14ac:dyDescent="0.45">
      <c r="D1789" s="16"/>
      <c r="E1789" s="16"/>
      <c r="F1789" s="16"/>
      <c r="G1789" s="16"/>
      <c r="H1789" s="16"/>
      <c r="I1789" s="16"/>
      <c r="J1789" s="16"/>
      <c r="K1789" s="16"/>
      <c r="L1789" s="16"/>
      <c r="M1789" s="16"/>
      <c r="N1789" s="16"/>
      <c r="O1789" s="16"/>
      <c r="P1789" s="16"/>
      <c r="Q1789" s="16"/>
      <c r="R1789" s="16"/>
      <c r="S1789" s="16"/>
      <c r="T1789" s="16"/>
      <c r="U1789" s="16"/>
      <c r="V1789" s="16"/>
      <c r="W1789" s="16"/>
      <c r="X1789" s="16"/>
      <c r="Y1789" s="16"/>
      <c r="Z1789" s="16"/>
      <c r="AA1789" s="16"/>
      <c r="AB1789" s="16"/>
      <c r="AC1789" s="16"/>
      <c r="AD1789" s="16"/>
      <c r="AE1789" s="16"/>
      <c r="AF1789" s="16"/>
      <c r="AG1789" s="16"/>
      <c r="AH1789" s="16"/>
      <c r="AI1789" s="16"/>
      <c r="AJ1789" s="16"/>
      <c r="AK1789" s="16"/>
      <c r="AL1789" s="16"/>
      <c r="AM1789" s="16"/>
      <c r="AN1789" s="16"/>
      <c r="AO1789" s="16"/>
      <c r="AP1789" s="16"/>
      <c r="AQ1789" s="16"/>
      <c r="AR1789" s="16"/>
      <c r="AS1789" s="16"/>
      <c r="AT1789" s="16"/>
      <c r="AU1789" s="16"/>
      <c r="AV1789" s="16"/>
      <c r="AW1789" s="16"/>
      <c r="AX1789" s="16"/>
      <c r="AY1789" s="16"/>
      <c r="AZ1789" s="16"/>
      <c r="BA1789" s="16"/>
      <c r="BB1789" s="16"/>
      <c r="BC1789" s="16"/>
      <c r="BD1789" s="16"/>
      <c r="BE1789" s="16"/>
      <c r="BF1789" s="16"/>
      <c r="BG1789" s="16"/>
      <c r="BH1789" s="16"/>
      <c r="BI1789" s="16"/>
      <c r="BJ1789" s="16"/>
      <c r="BK1789" s="16"/>
      <c r="BL1789" s="16"/>
      <c r="BM1789" s="16"/>
      <c r="BN1789" s="16"/>
      <c r="BO1789" s="16"/>
      <c r="BP1789" s="16"/>
      <c r="BQ1789" s="16"/>
      <c r="BR1789" s="16"/>
      <c r="BS1789" s="16"/>
      <c r="BT1789" s="16"/>
      <c r="BU1789" s="16"/>
      <c r="BV1789" s="16"/>
      <c r="BW1789" s="16"/>
      <c r="BX1789" s="16"/>
      <c r="BY1789" s="16"/>
      <c r="BZ1789" s="16"/>
    </row>
    <row r="1790" spans="2:78" s="17" customFormat="1" ht="19.5" customHeight="1" x14ac:dyDescent="0.4">
      <c r="B1790" s="15"/>
      <c r="C1790" s="15"/>
      <c r="D1790" s="16"/>
      <c r="E1790" s="184" t="s">
        <v>33</v>
      </c>
      <c r="F1790" s="162"/>
      <c r="G1790" s="162"/>
      <c r="H1790" s="162"/>
      <c r="I1790" s="185"/>
      <c r="J1790" s="190" t="s">
        <v>10</v>
      </c>
      <c r="K1790" s="191"/>
      <c r="L1790" s="190" t="s">
        <v>11</v>
      </c>
      <c r="M1790" s="191"/>
      <c r="N1790" s="192" t="s">
        <v>12</v>
      </c>
      <c r="O1790" s="193"/>
      <c r="P1790" s="190" t="s">
        <v>13</v>
      </c>
      <c r="Q1790" s="194"/>
      <c r="R1790" s="194"/>
      <c r="S1790" s="194"/>
      <c r="T1790" s="194"/>
      <c r="U1790" s="194"/>
      <c r="V1790" s="194"/>
      <c r="W1790" s="194"/>
      <c r="X1790" s="194"/>
      <c r="Y1790" s="194"/>
      <c r="Z1790" s="194"/>
      <c r="AA1790" s="194"/>
      <c r="AB1790" s="194"/>
      <c r="AC1790" s="194"/>
      <c r="AD1790" s="194"/>
      <c r="AE1790" s="194"/>
      <c r="AF1790" s="194"/>
      <c r="AG1790" s="194"/>
      <c r="AH1790" s="195"/>
      <c r="AI1790" s="190" t="s">
        <v>66</v>
      </c>
      <c r="AJ1790" s="196"/>
      <c r="AK1790" s="196"/>
      <c r="AL1790" s="196"/>
      <c r="AM1790" s="196"/>
      <c r="AN1790" s="196"/>
      <c r="AO1790" s="196"/>
      <c r="AP1790" s="191"/>
      <c r="AQ1790" s="161" t="s">
        <v>14</v>
      </c>
      <c r="AR1790" s="162"/>
      <c r="AS1790" s="163"/>
      <c r="AT1790" s="170"/>
      <c r="AU1790" s="171"/>
      <c r="AV1790" s="171"/>
      <c r="AW1790" s="171"/>
      <c r="AX1790" s="171"/>
      <c r="AY1790" s="171"/>
      <c r="AZ1790" s="171"/>
      <c r="BA1790" s="171"/>
      <c r="BB1790" s="171"/>
      <c r="BC1790" s="171"/>
      <c r="BD1790" s="171"/>
      <c r="BE1790" s="171"/>
      <c r="BF1790" s="171"/>
      <c r="BG1790" s="171"/>
      <c r="BH1790" s="171"/>
      <c r="BI1790" s="171"/>
      <c r="BJ1790" s="171"/>
      <c r="BK1790" s="171"/>
      <c r="BL1790" s="171"/>
      <c r="BM1790" s="16"/>
      <c r="BN1790" s="16"/>
      <c r="BO1790" s="16"/>
      <c r="BP1790" s="16"/>
      <c r="BQ1790" s="16"/>
      <c r="BR1790" s="16"/>
      <c r="BS1790" s="16"/>
      <c r="BT1790" s="16"/>
      <c r="BU1790" s="16"/>
      <c r="BV1790" s="16"/>
      <c r="BW1790" s="16"/>
      <c r="BX1790" s="16"/>
      <c r="BY1790" s="16"/>
      <c r="BZ1790" s="16"/>
    </row>
    <row r="1791" spans="2:78" s="17" customFormat="1" ht="7.5" customHeight="1" x14ac:dyDescent="0.4">
      <c r="B1791" s="15"/>
      <c r="C1791" s="15"/>
      <c r="D1791" s="16"/>
      <c r="E1791" s="186"/>
      <c r="F1791" s="165"/>
      <c r="G1791" s="165"/>
      <c r="H1791" s="165"/>
      <c r="I1791" s="187"/>
      <c r="J1791" s="172"/>
      <c r="K1791" s="175" t="s">
        <v>28</v>
      </c>
      <c r="L1791" s="172"/>
      <c r="M1791" s="178"/>
      <c r="N1791" s="172"/>
      <c r="O1791" s="178"/>
      <c r="P1791" s="172"/>
      <c r="Q1791" s="181"/>
      <c r="R1791" s="181"/>
      <c r="S1791" s="155"/>
      <c r="T1791" s="181"/>
      <c r="U1791" s="181"/>
      <c r="V1791" s="158"/>
      <c r="W1791" s="158"/>
      <c r="X1791" s="171"/>
      <c r="Y1791" s="155"/>
      <c r="Z1791" s="155"/>
      <c r="AA1791" s="158"/>
      <c r="AB1791" s="171"/>
      <c r="AC1791" s="158"/>
      <c r="AD1791" s="171"/>
      <c r="AE1791" s="158"/>
      <c r="AF1791" s="171"/>
      <c r="AG1791" s="155"/>
      <c r="AH1791" s="207"/>
      <c r="AI1791" s="210"/>
      <c r="AJ1791" s="213"/>
      <c r="AK1791" s="216"/>
      <c r="AL1791" s="202"/>
      <c r="AM1791" s="205"/>
      <c r="AN1791" s="202"/>
      <c r="AO1791" s="205"/>
      <c r="AP1791" s="202"/>
      <c r="AQ1791" s="164"/>
      <c r="AR1791" s="165"/>
      <c r="AS1791" s="166"/>
      <c r="AT1791" s="171"/>
      <c r="AU1791" s="171"/>
      <c r="AV1791" s="171"/>
      <c r="AW1791" s="171"/>
      <c r="AX1791" s="171"/>
      <c r="AY1791" s="171"/>
      <c r="AZ1791" s="171"/>
      <c r="BA1791" s="171"/>
      <c r="BB1791" s="171"/>
      <c r="BC1791" s="171"/>
      <c r="BD1791" s="171"/>
      <c r="BE1791" s="171"/>
      <c r="BF1791" s="171"/>
      <c r="BG1791" s="171"/>
      <c r="BH1791" s="171"/>
      <c r="BI1791" s="171"/>
      <c r="BJ1791" s="171"/>
      <c r="BK1791" s="171"/>
      <c r="BL1791" s="171"/>
      <c r="BM1791" s="16"/>
      <c r="BN1791" s="16"/>
      <c r="BO1791" s="16"/>
      <c r="BP1791" s="16"/>
      <c r="BQ1791" s="16"/>
      <c r="BR1791" s="16"/>
      <c r="BS1791" s="16"/>
      <c r="BT1791" s="16"/>
      <c r="BU1791" s="16"/>
      <c r="BV1791" s="16"/>
      <c r="BW1791" s="16"/>
      <c r="BX1791" s="16"/>
      <c r="BY1791" s="16"/>
      <c r="BZ1791" s="16"/>
    </row>
    <row r="1792" spans="2:78" s="17" customFormat="1" ht="7.5" customHeight="1" x14ac:dyDescent="0.4">
      <c r="B1792" s="15"/>
      <c r="C1792" s="15"/>
      <c r="D1792" s="16"/>
      <c r="E1792" s="186"/>
      <c r="F1792" s="165"/>
      <c r="G1792" s="165"/>
      <c r="H1792" s="165"/>
      <c r="I1792" s="187"/>
      <c r="J1792" s="173"/>
      <c r="K1792" s="176"/>
      <c r="L1792" s="173"/>
      <c r="M1792" s="179"/>
      <c r="N1792" s="173"/>
      <c r="O1792" s="179"/>
      <c r="P1792" s="173"/>
      <c r="Q1792" s="182"/>
      <c r="R1792" s="182"/>
      <c r="S1792" s="156"/>
      <c r="T1792" s="182"/>
      <c r="U1792" s="182"/>
      <c r="V1792" s="159"/>
      <c r="W1792" s="159"/>
      <c r="X1792" s="182"/>
      <c r="Y1792" s="156"/>
      <c r="Z1792" s="156"/>
      <c r="AA1792" s="159"/>
      <c r="AB1792" s="182"/>
      <c r="AC1792" s="159"/>
      <c r="AD1792" s="182"/>
      <c r="AE1792" s="159"/>
      <c r="AF1792" s="182"/>
      <c r="AG1792" s="156"/>
      <c r="AH1792" s="208"/>
      <c r="AI1792" s="211"/>
      <c r="AJ1792" s="214"/>
      <c r="AK1792" s="214"/>
      <c r="AL1792" s="203"/>
      <c r="AM1792" s="205"/>
      <c r="AN1792" s="203"/>
      <c r="AO1792" s="205"/>
      <c r="AP1792" s="203"/>
      <c r="AQ1792" s="164"/>
      <c r="AR1792" s="165"/>
      <c r="AS1792" s="166"/>
      <c r="AT1792" s="170"/>
      <c r="AU1792" s="171"/>
      <c r="AV1792" s="171"/>
      <c r="AW1792" s="171"/>
      <c r="AX1792" s="170"/>
      <c r="AY1792" s="171"/>
      <c r="AZ1792" s="171"/>
      <c r="BA1792" s="171"/>
      <c r="BB1792" s="171"/>
      <c r="BC1792" s="170"/>
      <c r="BD1792" s="171"/>
      <c r="BE1792" s="171"/>
      <c r="BF1792" s="171"/>
      <c r="BG1792" s="171"/>
      <c r="BH1792" s="170"/>
      <c r="BI1792" s="171"/>
      <c r="BJ1792" s="171"/>
      <c r="BK1792" s="171"/>
      <c r="BL1792" s="171"/>
      <c r="BM1792" s="16"/>
      <c r="BN1792" s="16"/>
      <c r="BO1792" s="16"/>
      <c r="BP1792" s="16"/>
      <c r="BQ1792" s="16"/>
      <c r="BR1792" s="16"/>
      <c r="BS1792" s="16"/>
      <c r="BT1792" s="16"/>
      <c r="BU1792" s="16"/>
      <c r="BV1792" s="16"/>
      <c r="BW1792" s="16"/>
      <c r="BX1792" s="16"/>
      <c r="BY1792" s="16"/>
      <c r="BZ1792" s="16"/>
    </row>
    <row r="1793" spans="2:78" s="17" customFormat="1" ht="7.5" customHeight="1" x14ac:dyDescent="0.4">
      <c r="B1793" s="15"/>
      <c r="C1793" s="15"/>
      <c r="D1793" s="16"/>
      <c r="E1793" s="188"/>
      <c r="F1793" s="168"/>
      <c r="G1793" s="168"/>
      <c r="H1793" s="168"/>
      <c r="I1793" s="189"/>
      <c r="J1793" s="174"/>
      <c r="K1793" s="177"/>
      <c r="L1793" s="174"/>
      <c r="M1793" s="180"/>
      <c r="N1793" s="174"/>
      <c r="O1793" s="180"/>
      <c r="P1793" s="174"/>
      <c r="Q1793" s="183"/>
      <c r="R1793" s="183"/>
      <c r="S1793" s="157"/>
      <c r="T1793" s="183"/>
      <c r="U1793" s="183"/>
      <c r="V1793" s="160"/>
      <c r="W1793" s="160"/>
      <c r="X1793" s="183"/>
      <c r="Y1793" s="157"/>
      <c r="Z1793" s="157"/>
      <c r="AA1793" s="160"/>
      <c r="AB1793" s="183"/>
      <c r="AC1793" s="160"/>
      <c r="AD1793" s="183"/>
      <c r="AE1793" s="160"/>
      <c r="AF1793" s="183"/>
      <c r="AG1793" s="157"/>
      <c r="AH1793" s="209"/>
      <c r="AI1793" s="212"/>
      <c r="AJ1793" s="215"/>
      <c r="AK1793" s="215"/>
      <c r="AL1793" s="204"/>
      <c r="AM1793" s="206"/>
      <c r="AN1793" s="204"/>
      <c r="AO1793" s="206"/>
      <c r="AP1793" s="204"/>
      <c r="AQ1793" s="167"/>
      <c r="AR1793" s="168"/>
      <c r="AS1793" s="169"/>
      <c r="AT1793" s="171"/>
      <c r="AU1793" s="171"/>
      <c r="AV1793" s="171"/>
      <c r="AW1793" s="171"/>
      <c r="AX1793" s="171"/>
      <c r="AY1793" s="171"/>
      <c r="AZ1793" s="171"/>
      <c r="BA1793" s="171"/>
      <c r="BB1793" s="171"/>
      <c r="BC1793" s="171"/>
      <c r="BD1793" s="171"/>
      <c r="BE1793" s="171"/>
      <c r="BF1793" s="171"/>
      <c r="BG1793" s="171"/>
      <c r="BH1793" s="171"/>
      <c r="BI1793" s="171"/>
      <c r="BJ1793" s="171"/>
      <c r="BK1793" s="171"/>
      <c r="BL1793" s="171"/>
      <c r="BM1793" s="16"/>
      <c r="BN1793" s="16"/>
      <c r="BO1793" s="16"/>
      <c r="BP1793" s="16"/>
      <c r="BQ1793" s="16"/>
      <c r="BR1793" s="16"/>
      <c r="BS1793" s="16"/>
      <c r="BT1793" s="16"/>
      <c r="BU1793" s="16"/>
      <c r="BV1793" s="16"/>
      <c r="BW1793" s="16"/>
      <c r="BX1793" s="16"/>
      <c r="BY1793" s="16"/>
      <c r="BZ1793" s="16"/>
    </row>
    <row r="1794" spans="2:78" ht="15" customHeight="1" x14ac:dyDescent="0.4">
      <c r="D1794" s="16"/>
      <c r="E1794" s="18" t="s">
        <v>15</v>
      </c>
      <c r="F1794" s="19"/>
      <c r="G1794" s="19"/>
      <c r="H1794" s="54"/>
      <c r="I1794" s="21"/>
      <c r="J1794" s="22"/>
      <c r="K1794" s="64"/>
      <c r="L1794" s="64"/>
      <c r="M1794" s="64"/>
      <c r="N1794" s="55"/>
      <c r="O1794" s="55"/>
      <c r="P1794" s="54"/>
      <c r="Q1794" s="54"/>
      <c r="R1794" s="54"/>
      <c r="S1794" s="60"/>
      <c r="T1794" s="65"/>
      <c r="U1794" s="64"/>
      <c r="V1794" s="55"/>
      <c r="W1794" s="55"/>
      <c r="X1794" s="55"/>
      <c r="Y1794" s="55"/>
      <c r="Z1794" s="55"/>
      <c r="AA1794" s="55"/>
      <c r="AB1794" s="55"/>
      <c r="AC1794" s="55"/>
      <c r="AD1794" s="55"/>
      <c r="AE1794" s="55"/>
      <c r="AF1794" s="55"/>
      <c r="AG1794" s="60"/>
      <c r="AH1794" s="23"/>
      <c r="AI1794" s="55"/>
      <c r="AJ1794" s="55"/>
      <c r="AK1794" s="55"/>
      <c r="AL1794" s="55"/>
      <c r="AM1794" s="55"/>
      <c r="AN1794" s="55"/>
      <c r="AO1794" s="55"/>
      <c r="AP1794" s="55"/>
      <c r="AQ1794" s="24"/>
      <c r="AR1794" s="25" t="s">
        <v>19</v>
      </c>
      <c r="AS1794" s="26"/>
      <c r="AT1794" s="16"/>
      <c r="AU1794" s="16"/>
      <c r="AV1794" s="27"/>
      <c r="AW1794" s="16"/>
      <c r="AX1794" s="16"/>
      <c r="AZ1794" s="16"/>
      <c r="BA1794" s="27"/>
      <c r="BB1794" s="16"/>
      <c r="BC1794" s="16"/>
      <c r="BD1794" s="16"/>
      <c r="BE1794" s="16"/>
      <c r="BF1794" s="16"/>
      <c r="BG1794" s="27"/>
      <c r="BH1794" s="16"/>
      <c r="BI1794" s="16"/>
      <c r="BJ1794" s="16"/>
      <c r="BK1794" s="16"/>
      <c r="BL1794" s="27"/>
      <c r="BM1794" s="16"/>
      <c r="BN1794" s="16"/>
      <c r="BO1794" s="16"/>
      <c r="BP1794" s="16"/>
      <c r="BQ1794" s="16"/>
      <c r="BR1794" s="16"/>
      <c r="BS1794" s="16"/>
      <c r="BT1794" s="16"/>
      <c r="BU1794" s="16"/>
      <c r="BV1794" s="16"/>
      <c r="BW1794" s="16"/>
      <c r="BX1794" s="16"/>
      <c r="BY1794" s="16"/>
      <c r="BZ1794" s="16"/>
    </row>
    <row r="1795" spans="2:78" ht="15" customHeight="1" x14ac:dyDescent="0.4">
      <c r="D1795" s="16"/>
      <c r="E1795" s="18" t="s">
        <v>16</v>
      </c>
      <c r="F1795" s="19"/>
      <c r="G1795" s="19"/>
      <c r="H1795" s="54"/>
      <c r="I1795" s="28"/>
      <c r="J1795" s="29"/>
      <c r="K1795" s="57"/>
      <c r="L1795" s="57"/>
      <c r="M1795" s="57"/>
      <c r="N1795" s="56"/>
      <c r="O1795" s="56"/>
      <c r="P1795" s="54"/>
      <c r="Q1795" s="54"/>
      <c r="R1795" s="54"/>
      <c r="S1795" s="61"/>
      <c r="T1795" s="54"/>
      <c r="U1795" s="56"/>
      <c r="V1795" s="56"/>
      <c r="W1795" s="56"/>
      <c r="X1795" s="56"/>
      <c r="Y1795" s="56"/>
      <c r="Z1795" s="56"/>
      <c r="AA1795" s="56"/>
      <c r="AB1795" s="56"/>
      <c r="AC1795" s="56"/>
      <c r="AD1795" s="56"/>
      <c r="AE1795" s="56"/>
      <c r="AF1795" s="56"/>
      <c r="AG1795" s="61"/>
      <c r="AH1795" s="31"/>
      <c r="AI1795" s="59"/>
      <c r="AJ1795" s="59"/>
      <c r="AK1795" s="59"/>
      <c r="AL1795" s="59"/>
      <c r="AM1795" s="59"/>
      <c r="AN1795" s="56"/>
      <c r="AO1795" s="56"/>
      <c r="AP1795" s="56"/>
      <c r="AQ1795" s="32"/>
      <c r="AR1795" s="54"/>
      <c r="AS1795" s="33"/>
      <c r="AT1795" s="16"/>
      <c r="AU1795" s="16"/>
      <c r="AV1795" s="27"/>
      <c r="AW1795" s="16"/>
      <c r="AX1795" s="16"/>
      <c r="AZ1795" s="16"/>
      <c r="BA1795" s="34"/>
      <c r="BB1795" s="16"/>
      <c r="BC1795" s="15"/>
      <c r="BD1795" s="16"/>
      <c r="BE1795" s="16"/>
      <c r="BF1795" s="16"/>
      <c r="BG1795" s="27"/>
      <c r="BH1795" s="16"/>
      <c r="BI1795" s="16"/>
      <c r="BJ1795" s="16"/>
      <c r="BK1795" s="16"/>
      <c r="BL1795" s="34"/>
      <c r="BM1795" s="16"/>
      <c r="BN1795" s="16"/>
      <c r="BO1795" s="16"/>
      <c r="BP1795" s="16"/>
      <c r="BQ1795" s="16"/>
      <c r="BR1795" s="16"/>
      <c r="BS1795" s="16"/>
      <c r="BT1795" s="16"/>
      <c r="BU1795" s="16"/>
      <c r="BV1795" s="16"/>
      <c r="BW1795" s="16"/>
      <c r="BX1795" s="16"/>
      <c r="BY1795" s="16"/>
      <c r="BZ1795" s="16"/>
    </row>
    <row r="1796" spans="2:78" ht="15" customHeight="1" x14ac:dyDescent="0.4">
      <c r="D1796" s="16"/>
      <c r="E1796" s="18" t="s">
        <v>17</v>
      </c>
      <c r="F1796" s="19"/>
      <c r="G1796" s="19"/>
      <c r="H1796" s="54"/>
      <c r="I1796" s="28"/>
      <c r="J1796" s="29"/>
      <c r="K1796" s="57"/>
      <c r="L1796" s="57"/>
      <c r="M1796" s="57"/>
      <c r="N1796" s="57"/>
      <c r="O1796" s="57"/>
      <c r="P1796" s="54"/>
      <c r="Q1796" s="54"/>
      <c r="R1796" s="54"/>
      <c r="S1796" s="61"/>
      <c r="T1796" s="54"/>
      <c r="U1796" s="56"/>
      <c r="V1796" s="57"/>
      <c r="W1796" s="57"/>
      <c r="X1796" s="57"/>
      <c r="Y1796" s="57"/>
      <c r="Z1796" s="57"/>
      <c r="AA1796" s="57"/>
      <c r="AB1796" s="57"/>
      <c r="AC1796" s="57"/>
      <c r="AD1796" s="57"/>
      <c r="AE1796" s="57"/>
      <c r="AF1796" s="57"/>
      <c r="AG1796" s="62"/>
      <c r="AH1796" s="31"/>
      <c r="AI1796" s="138"/>
      <c r="AJ1796" s="138"/>
      <c r="AK1796" s="138"/>
      <c r="AL1796" s="138"/>
      <c r="AM1796" s="136"/>
      <c r="AN1796" s="70"/>
      <c r="AO1796" s="70"/>
      <c r="AP1796" s="70"/>
      <c r="AQ1796" s="32"/>
      <c r="AR1796" s="16"/>
      <c r="AS1796" s="33"/>
      <c r="AT1796" s="16"/>
      <c r="AU1796" s="16"/>
      <c r="AV1796" s="34"/>
      <c r="AW1796" s="16"/>
      <c r="AX1796" s="16"/>
      <c r="AZ1796" s="16"/>
      <c r="BA1796" s="34"/>
      <c r="BB1796" s="16"/>
      <c r="BC1796" s="16"/>
      <c r="BD1796" s="16"/>
      <c r="BE1796" s="16"/>
      <c r="BF1796" s="16"/>
      <c r="BG1796" s="16"/>
      <c r="BH1796" s="16"/>
      <c r="BI1796" s="16"/>
      <c r="BJ1796" s="16"/>
      <c r="BK1796" s="16"/>
      <c r="BL1796" s="34"/>
      <c r="BM1796" s="16"/>
      <c r="BN1796" s="16"/>
      <c r="BO1796" s="16"/>
      <c r="BP1796" s="16"/>
      <c r="BQ1796" s="16"/>
      <c r="BR1796" s="16"/>
      <c r="BS1796" s="16"/>
      <c r="BT1796" s="16"/>
      <c r="BU1796" s="16"/>
      <c r="BV1796" s="16"/>
      <c r="BW1796" s="16"/>
      <c r="BX1796" s="16"/>
      <c r="BY1796" s="16"/>
      <c r="BZ1796" s="16"/>
    </row>
    <row r="1797" spans="2:78" ht="15" customHeight="1" x14ac:dyDescent="0.4">
      <c r="D1797" s="16"/>
      <c r="E1797" s="18" t="s">
        <v>18</v>
      </c>
      <c r="F1797" s="19"/>
      <c r="G1797" s="19"/>
      <c r="H1797" s="54"/>
      <c r="I1797" s="28"/>
      <c r="J1797" s="29"/>
      <c r="K1797" s="57"/>
      <c r="L1797" s="57"/>
      <c r="M1797" s="57"/>
      <c r="N1797" s="57"/>
      <c r="O1797" s="57"/>
      <c r="P1797" s="54"/>
      <c r="Q1797" s="54"/>
      <c r="R1797" s="54"/>
      <c r="S1797" s="61"/>
      <c r="T1797" s="54"/>
      <c r="U1797" s="56"/>
      <c r="V1797" s="57"/>
      <c r="W1797" s="57"/>
      <c r="X1797" s="57"/>
      <c r="Y1797" s="57"/>
      <c r="Z1797" s="57"/>
      <c r="AA1797" s="57"/>
      <c r="AB1797" s="57"/>
      <c r="AC1797" s="57"/>
      <c r="AD1797" s="57"/>
      <c r="AE1797" s="57"/>
      <c r="AF1797" s="57"/>
      <c r="AG1797" s="62"/>
      <c r="AH1797" s="31"/>
      <c r="AI1797" s="138"/>
      <c r="AJ1797" s="138"/>
      <c r="AK1797" s="138"/>
      <c r="AL1797" s="138"/>
      <c r="AM1797" s="136"/>
      <c r="AN1797" s="70"/>
      <c r="AO1797" s="70"/>
      <c r="AP1797" s="70"/>
      <c r="AQ1797" s="32"/>
      <c r="AR1797" s="16" t="s">
        <v>20</v>
      </c>
      <c r="AS1797" s="33"/>
      <c r="AT1797" s="16"/>
      <c r="AU1797" s="16"/>
      <c r="AV1797" s="34"/>
      <c r="AW1797" s="16"/>
      <c r="AX1797" s="16"/>
      <c r="AZ1797" s="16"/>
      <c r="BA1797" s="27"/>
      <c r="BB1797" s="16"/>
      <c r="BC1797" s="16"/>
      <c r="BD1797" s="16"/>
      <c r="BE1797" s="16"/>
      <c r="BF1797" s="16"/>
      <c r="BG1797" s="16"/>
      <c r="BH1797" s="16"/>
      <c r="BI1797" s="16"/>
      <c r="BJ1797" s="16"/>
      <c r="BK1797" s="16"/>
      <c r="BL1797" s="27"/>
      <c r="BM1797" s="16"/>
      <c r="BN1797" s="16"/>
      <c r="BO1797" s="16"/>
      <c r="BP1797" s="16"/>
      <c r="BQ1797" s="16"/>
      <c r="BR1797" s="16"/>
      <c r="BS1797" s="16"/>
      <c r="BT1797" s="16"/>
      <c r="BU1797" s="16"/>
      <c r="BV1797" s="16"/>
      <c r="BW1797" s="16"/>
      <c r="BX1797" s="16"/>
      <c r="BY1797" s="16"/>
      <c r="BZ1797" s="16"/>
    </row>
    <row r="1798" spans="2:78" ht="15" customHeight="1" x14ac:dyDescent="0.4">
      <c r="D1798" s="16"/>
      <c r="E1798" s="18"/>
      <c r="F1798" s="19"/>
      <c r="G1798" s="19"/>
      <c r="H1798" s="35"/>
      <c r="I1798" s="28"/>
      <c r="J1798" s="29"/>
      <c r="K1798" s="57"/>
      <c r="L1798" s="57"/>
      <c r="M1798" s="57"/>
      <c r="N1798" s="57"/>
      <c r="O1798" s="57"/>
      <c r="P1798" s="54"/>
      <c r="Q1798" s="54"/>
      <c r="R1798" s="54"/>
      <c r="S1798" s="61"/>
      <c r="T1798" s="54"/>
      <c r="U1798" s="56"/>
      <c r="V1798" s="57"/>
      <c r="W1798" s="57"/>
      <c r="X1798" s="57"/>
      <c r="Y1798" s="57"/>
      <c r="Z1798" s="57"/>
      <c r="AA1798" s="57"/>
      <c r="AB1798" s="57"/>
      <c r="AC1798" s="57"/>
      <c r="AD1798" s="57"/>
      <c r="AE1798" s="57"/>
      <c r="AF1798" s="57"/>
      <c r="AG1798" s="62"/>
      <c r="AH1798" s="31"/>
      <c r="AI1798" s="138"/>
      <c r="AJ1798" s="138"/>
      <c r="AK1798" s="138"/>
      <c r="AL1798" s="138"/>
      <c r="AM1798" s="136"/>
      <c r="AN1798" s="70"/>
      <c r="AO1798" s="136"/>
      <c r="AP1798" s="70"/>
      <c r="AQ1798" s="32"/>
      <c r="AR1798" s="54"/>
      <c r="AS1798" s="33"/>
      <c r="AT1798" s="16"/>
      <c r="AU1798" s="16"/>
      <c r="AV1798" s="34"/>
      <c r="AW1798" s="16"/>
      <c r="AX1798" s="16"/>
      <c r="AZ1798" s="16"/>
      <c r="BA1798" s="34"/>
      <c r="BB1798" s="16"/>
      <c r="BC1798" s="16"/>
      <c r="BD1798" s="16"/>
      <c r="BE1798" s="16"/>
      <c r="BF1798" s="16"/>
      <c r="BG1798" s="16"/>
      <c r="BH1798" s="16"/>
      <c r="BI1798" s="16"/>
      <c r="BJ1798" s="16"/>
      <c r="BK1798" s="16"/>
      <c r="BL1798" s="34"/>
      <c r="BM1798" s="16"/>
      <c r="BN1798" s="16"/>
      <c r="BO1798" s="16"/>
      <c r="BP1798" s="16"/>
      <c r="BQ1798" s="16"/>
      <c r="BR1798" s="16"/>
      <c r="BS1798" s="16"/>
      <c r="BT1798" s="16"/>
      <c r="BU1798" s="16"/>
      <c r="BV1798" s="16"/>
      <c r="BW1798" s="16"/>
      <c r="BX1798" s="16"/>
      <c r="BY1798" s="16"/>
      <c r="BZ1798" s="16"/>
    </row>
    <row r="1799" spans="2:78" ht="15" customHeight="1" x14ac:dyDescent="0.4">
      <c r="D1799" s="16"/>
      <c r="E1799" s="18"/>
      <c r="F1799" s="19"/>
      <c r="G1799" s="19"/>
      <c r="H1799" s="35"/>
      <c r="I1799" s="28"/>
      <c r="J1799" s="29"/>
      <c r="K1799" s="57"/>
      <c r="L1799" s="57"/>
      <c r="M1799" s="57"/>
      <c r="N1799" s="57"/>
      <c r="O1799" s="57"/>
      <c r="P1799" s="54"/>
      <c r="Q1799" s="54"/>
      <c r="R1799" s="54"/>
      <c r="S1799" s="61"/>
      <c r="T1799" s="54"/>
      <c r="U1799" s="56"/>
      <c r="V1799" s="57"/>
      <c r="W1799" s="57"/>
      <c r="X1799" s="57"/>
      <c r="Y1799" s="57"/>
      <c r="Z1799" s="57"/>
      <c r="AA1799" s="57"/>
      <c r="AB1799" s="57"/>
      <c r="AC1799" s="57"/>
      <c r="AD1799" s="57"/>
      <c r="AE1799" s="57"/>
      <c r="AF1799" s="57"/>
      <c r="AG1799" s="62"/>
      <c r="AH1799" s="31"/>
      <c r="AI1799" s="138"/>
      <c r="AJ1799" s="138"/>
      <c r="AK1799" s="138"/>
      <c r="AL1799" s="138"/>
      <c r="AM1799" s="136"/>
      <c r="AN1799" s="70"/>
      <c r="AO1799" s="136"/>
      <c r="AP1799" s="70"/>
      <c r="AQ1799" s="32"/>
      <c r="AR1799" s="16"/>
      <c r="AS1799" s="33"/>
      <c r="AT1799" s="16"/>
      <c r="AU1799" s="16"/>
      <c r="AV1799" s="34"/>
      <c r="AW1799" s="16"/>
      <c r="AX1799" s="16"/>
      <c r="AZ1799" s="16"/>
      <c r="BA1799" s="34"/>
      <c r="BB1799" s="16"/>
      <c r="BC1799" s="16"/>
      <c r="BD1799" s="16"/>
      <c r="BE1799" s="16"/>
      <c r="BF1799" s="16"/>
      <c r="BG1799" s="16"/>
      <c r="BH1799" s="16"/>
      <c r="BI1799" s="16"/>
      <c r="BJ1799" s="16"/>
      <c r="BK1799" s="16"/>
      <c r="BL1799" s="34"/>
      <c r="BM1799" s="16"/>
      <c r="BN1799" s="16"/>
      <c r="BO1799" s="16"/>
      <c r="BP1799" s="16"/>
      <c r="BQ1799" s="16"/>
      <c r="BR1799" s="16"/>
      <c r="BS1799" s="16"/>
      <c r="BT1799" s="16"/>
      <c r="BU1799" s="16"/>
      <c r="BV1799" s="16"/>
      <c r="BW1799" s="16"/>
      <c r="BX1799" s="16"/>
      <c r="BY1799" s="16"/>
      <c r="BZ1799" s="16"/>
    </row>
    <row r="1800" spans="2:78" ht="15" customHeight="1" x14ac:dyDescent="0.4">
      <c r="D1800" s="16"/>
      <c r="E1800" s="18"/>
      <c r="F1800" s="19"/>
      <c r="G1800" s="19"/>
      <c r="H1800" s="35"/>
      <c r="I1800" s="28"/>
      <c r="J1800" s="29"/>
      <c r="K1800" s="57"/>
      <c r="L1800" s="57"/>
      <c r="M1800" s="57"/>
      <c r="N1800" s="57"/>
      <c r="O1800" s="57"/>
      <c r="P1800" s="54"/>
      <c r="Q1800" s="54"/>
      <c r="R1800" s="20"/>
      <c r="S1800" s="61"/>
      <c r="T1800" s="54"/>
      <c r="U1800" s="30"/>
      <c r="V1800" s="57"/>
      <c r="W1800" s="57"/>
      <c r="X1800" s="57"/>
      <c r="Y1800" s="57"/>
      <c r="Z1800" s="57"/>
      <c r="AA1800" s="57"/>
      <c r="AB1800" s="57"/>
      <c r="AC1800" s="57"/>
      <c r="AD1800" s="57"/>
      <c r="AE1800" s="57"/>
      <c r="AF1800" s="57"/>
      <c r="AG1800" s="62"/>
      <c r="AH1800" s="31"/>
      <c r="AI1800" s="138"/>
      <c r="AJ1800" s="138"/>
      <c r="AK1800" s="138"/>
      <c r="AL1800" s="138"/>
      <c r="AM1800" s="136"/>
      <c r="AN1800" s="70"/>
      <c r="AO1800" s="136"/>
      <c r="AP1800" s="70"/>
      <c r="AQ1800" s="32"/>
      <c r="AR1800" s="16"/>
      <c r="AS1800" s="33"/>
      <c r="AT1800" s="16"/>
      <c r="AU1800" s="16"/>
      <c r="AV1800" s="34"/>
      <c r="AW1800" s="16"/>
      <c r="AX1800" s="16"/>
      <c r="AZ1800" s="16"/>
      <c r="BA1800" s="34"/>
      <c r="BB1800" s="16"/>
      <c r="BC1800" s="16"/>
      <c r="BD1800" s="16"/>
      <c r="BE1800" s="16"/>
      <c r="BF1800" s="16"/>
      <c r="BG1800" s="16"/>
      <c r="BH1800" s="16"/>
      <c r="BI1800" s="16"/>
      <c r="BJ1800" s="16"/>
      <c r="BK1800" s="16"/>
      <c r="BL1800" s="34"/>
      <c r="BM1800" s="16"/>
      <c r="BN1800" s="16"/>
      <c r="BO1800" s="16"/>
      <c r="BP1800" s="16"/>
      <c r="BQ1800" s="16"/>
      <c r="BR1800" s="16"/>
      <c r="BS1800" s="16"/>
      <c r="BT1800" s="16"/>
      <c r="BU1800" s="16"/>
      <c r="BV1800" s="16"/>
      <c r="BW1800" s="16"/>
      <c r="BX1800" s="16"/>
      <c r="BY1800" s="16"/>
      <c r="BZ1800" s="16"/>
    </row>
    <row r="1801" spans="2:78" ht="15" customHeight="1" x14ac:dyDescent="0.4">
      <c r="D1801" s="16"/>
      <c r="E1801" s="18"/>
      <c r="F1801" s="19"/>
      <c r="G1801" s="19"/>
      <c r="H1801" s="35"/>
      <c r="I1801" s="28"/>
      <c r="J1801" s="29"/>
      <c r="K1801" s="57"/>
      <c r="L1801" s="57"/>
      <c r="M1801" s="57"/>
      <c r="N1801" s="57"/>
      <c r="O1801" s="57"/>
      <c r="P1801" s="54"/>
      <c r="Q1801" s="54"/>
      <c r="R1801" s="20"/>
      <c r="S1801" s="61"/>
      <c r="T1801" s="54"/>
      <c r="U1801" s="30"/>
      <c r="V1801" s="57"/>
      <c r="W1801" s="57"/>
      <c r="X1801" s="57"/>
      <c r="Y1801" s="57"/>
      <c r="Z1801" s="57"/>
      <c r="AA1801" s="57"/>
      <c r="AB1801" s="57"/>
      <c r="AC1801" s="57"/>
      <c r="AD1801" s="57"/>
      <c r="AE1801" s="57"/>
      <c r="AF1801" s="57"/>
      <c r="AG1801" s="62"/>
      <c r="AH1801" s="31"/>
      <c r="AI1801" s="136"/>
      <c r="AJ1801" s="136"/>
      <c r="AK1801" s="136"/>
      <c r="AL1801" s="138"/>
      <c r="AM1801" s="136"/>
      <c r="AN1801" s="70"/>
      <c r="AO1801" s="136"/>
      <c r="AP1801" s="70"/>
      <c r="AQ1801" s="32"/>
      <c r="AR1801" s="16"/>
      <c r="AS1801" s="33"/>
      <c r="AT1801" s="16"/>
      <c r="AU1801" s="16"/>
      <c r="AV1801" s="16"/>
      <c r="AW1801" s="16"/>
      <c r="AX1801" s="16"/>
      <c r="AZ1801" s="16"/>
      <c r="BA1801" s="16"/>
      <c r="BB1801" s="16"/>
      <c r="BC1801" s="16"/>
      <c r="BD1801" s="16"/>
      <c r="BE1801" s="16"/>
      <c r="BF1801" s="16"/>
      <c r="BG1801" s="16"/>
      <c r="BH1801" s="16"/>
      <c r="BI1801" s="16"/>
      <c r="BJ1801" s="16"/>
      <c r="BK1801" s="16"/>
      <c r="BL1801" s="16"/>
      <c r="BM1801" s="16"/>
      <c r="BN1801" s="16"/>
      <c r="BO1801" s="16"/>
      <c r="BP1801" s="16"/>
      <c r="BQ1801" s="16"/>
      <c r="BR1801" s="16"/>
      <c r="BS1801" s="16"/>
      <c r="BT1801" s="16"/>
      <c r="BU1801" s="16"/>
      <c r="BV1801" s="16"/>
      <c r="BW1801" s="16"/>
      <c r="BX1801" s="16"/>
      <c r="BY1801" s="16"/>
      <c r="BZ1801" s="16"/>
    </row>
    <row r="1802" spans="2:78" ht="15" customHeight="1" x14ac:dyDescent="0.4">
      <c r="D1802" s="16"/>
      <c r="E1802" s="18"/>
      <c r="F1802" s="19"/>
      <c r="G1802" s="19"/>
      <c r="H1802" s="35"/>
      <c r="I1802" s="28"/>
      <c r="J1802" s="29"/>
      <c r="K1802" s="57"/>
      <c r="L1802" s="57"/>
      <c r="M1802" s="57"/>
      <c r="N1802" s="57"/>
      <c r="O1802" s="57"/>
      <c r="P1802" s="54"/>
      <c r="Q1802" s="54"/>
      <c r="R1802" s="20"/>
      <c r="S1802" s="61"/>
      <c r="T1802" s="54"/>
      <c r="U1802" s="30"/>
      <c r="V1802" s="57"/>
      <c r="W1802" s="57"/>
      <c r="X1802" s="57"/>
      <c r="Y1802" s="57"/>
      <c r="Z1802" s="57"/>
      <c r="AA1802" s="57"/>
      <c r="AB1802" s="57"/>
      <c r="AC1802" s="57"/>
      <c r="AD1802" s="57"/>
      <c r="AE1802" s="57"/>
      <c r="AF1802" s="57"/>
      <c r="AG1802" s="62"/>
      <c r="AH1802" s="31"/>
      <c r="AI1802" s="136"/>
      <c r="AJ1802" s="136"/>
      <c r="AK1802" s="136"/>
      <c r="AL1802" s="138"/>
      <c r="AM1802" s="136"/>
      <c r="AN1802" s="70"/>
      <c r="AO1802" s="136"/>
      <c r="AP1802" s="70"/>
      <c r="AQ1802" s="32"/>
      <c r="AR1802" s="16"/>
      <c r="AS1802" s="33"/>
      <c r="AT1802" s="16"/>
      <c r="AU1802" s="16"/>
      <c r="AV1802" s="16"/>
      <c r="AW1802" s="16"/>
      <c r="AX1802" s="16"/>
      <c r="AY1802" s="16"/>
      <c r="AZ1802" s="16"/>
      <c r="BA1802" s="16"/>
      <c r="BB1802" s="16"/>
      <c r="BC1802" s="16"/>
      <c r="BD1802" s="16"/>
      <c r="BE1802" s="16"/>
      <c r="BF1802" s="16"/>
      <c r="BG1802" s="16"/>
      <c r="BH1802" s="16"/>
      <c r="BI1802" s="16"/>
      <c r="BJ1802" s="16"/>
      <c r="BK1802" s="16"/>
      <c r="BL1802" s="16"/>
      <c r="BM1802" s="16"/>
      <c r="BN1802" s="16"/>
      <c r="BO1802" s="16"/>
      <c r="BP1802" s="16"/>
      <c r="BQ1802" s="16"/>
      <c r="BR1802" s="16"/>
      <c r="BS1802" s="16"/>
      <c r="BT1802" s="16"/>
      <c r="BU1802" s="16"/>
      <c r="BV1802" s="16"/>
      <c r="BW1802" s="16"/>
      <c r="BX1802" s="16"/>
      <c r="BY1802" s="16"/>
      <c r="BZ1802" s="16"/>
    </row>
    <row r="1803" spans="2:78" ht="15" customHeight="1" thickBot="1" x14ac:dyDescent="0.45">
      <c r="D1803" s="16"/>
      <c r="E1803" s="36"/>
      <c r="F1803" s="37"/>
      <c r="G1803" s="37"/>
      <c r="H1803" s="38"/>
      <c r="I1803" s="39"/>
      <c r="J1803" s="40"/>
      <c r="K1803" s="68"/>
      <c r="L1803" s="58"/>
      <c r="M1803" s="58"/>
      <c r="N1803" s="58"/>
      <c r="O1803" s="58"/>
      <c r="P1803" s="67"/>
      <c r="Q1803" s="67"/>
      <c r="R1803" s="41"/>
      <c r="S1803" s="66"/>
      <c r="T1803" s="67"/>
      <c r="U1803" s="42"/>
      <c r="V1803" s="58"/>
      <c r="W1803" s="58"/>
      <c r="X1803" s="58"/>
      <c r="Y1803" s="58"/>
      <c r="Z1803" s="58"/>
      <c r="AA1803" s="58"/>
      <c r="AB1803" s="58"/>
      <c r="AC1803" s="58"/>
      <c r="AD1803" s="58"/>
      <c r="AE1803" s="58"/>
      <c r="AF1803" s="58"/>
      <c r="AG1803" s="63"/>
      <c r="AH1803" s="43"/>
      <c r="AI1803" s="137"/>
      <c r="AJ1803" s="137"/>
      <c r="AK1803" s="137"/>
      <c r="AL1803" s="139"/>
      <c r="AM1803" s="137"/>
      <c r="AN1803" s="135"/>
      <c r="AO1803" s="137"/>
      <c r="AP1803" s="135"/>
      <c r="AQ1803" s="44"/>
      <c r="AR1803" s="45"/>
      <c r="AS1803" s="46"/>
      <c r="AT1803" s="16"/>
      <c r="AU1803" s="16"/>
      <c r="AV1803" s="16"/>
      <c r="AW1803" s="16"/>
      <c r="AX1803" s="16"/>
      <c r="AY1803" s="16"/>
      <c r="AZ1803" s="16"/>
      <c r="BA1803" s="16"/>
      <c r="BB1803" s="16"/>
      <c r="BC1803" s="16"/>
      <c r="BD1803" s="16"/>
      <c r="BE1803" s="16"/>
      <c r="BF1803" s="16"/>
      <c r="BG1803" s="16"/>
      <c r="BH1803" s="16"/>
      <c r="BI1803" s="16"/>
      <c r="BJ1803" s="16"/>
      <c r="BK1803" s="16"/>
      <c r="BL1803" s="16"/>
      <c r="BM1803" s="16"/>
      <c r="BN1803" s="16"/>
      <c r="BO1803" s="16"/>
      <c r="BP1803" s="16"/>
      <c r="BQ1803" s="16"/>
      <c r="BR1803" s="16"/>
      <c r="BS1803" s="16"/>
      <c r="BT1803" s="16"/>
      <c r="BU1803" s="16"/>
      <c r="BV1803" s="16"/>
      <c r="BW1803" s="16"/>
      <c r="BX1803" s="16"/>
      <c r="BY1803" s="16"/>
      <c r="BZ1803" s="16"/>
    </row>
    <row r="1804" spans="2:78" ht="9.75" customHeight="1" x14ac:dyDescent="0.4">
      <c r="B1804" s="12"/>
      <c r="C1804" s="12"/>
      <c r="AT1804" s="16"/>
      <c r="AU1804" s="19"/>
      <c r="BM1804" s="16"/>
    </row>
    <row r="1805" spans="2:78" ht="3.6" customHeight="1" x14ac:dyDescent="0.4">
      <c r="BM1805" s="16"/>
    </row>
    <row r="1806" spans="2:78" x14ac:dyDescent="0.4">
      <c r="E1806" s="197" t="s">
        <v>8</v>
      </c>
      <c r="F1806" s="198"/>
      <c r="G1806" s="198"/>
      <c r="H1806" s="198"/>
      <c r="I1806" s="198"/>
      <c r="J1806" s="198"/>
      <c r="K1806" s="198"/>
      <c r="L1806" s="198"/>
      <c r="M1806" s="198"/>
      <c r="N1806" s="198"/>
      <c r="O1806" s="198"/>
      <c r="P1806" s="198"/>
      <c r="Q1806" s="198"/>
      <c r="R1806" s="198"/>
      <c r="S1806" s="198"/>
      <c r="T1806" s="198"/>
      <c r="U1806" s="198"/>
      <c r="V1806" s="198"/>
      <c r="W1806" s="198"/>
      <c r="X1806" s="198"/>
      <c r="Y1806" s="198"/>
      <c r="Z1806" s="198"/>
      <c r="AA1806" s="198"/>
      <c r="AB1806" s="198"/>
      <c r="AC1806" s="198"/>
      <c r="AD1806" s="198"/>
      <c r="AE1806" s="198"/>
      <c r="AF1806" s="198"/>
      <c r="AG1806" s="198"/>
      <c r="AH1806" s="198"/>
      <c r="AI1806" s="198"/>
      <c r="AJ1806" s="198"/>
      <c r="AK1806" s="198"/>
      <c r="AL1806" s="198"/>
      <c r="AM1806" s="198"/>
      <c r="AN1806" s="198"/>
      <c r="AO1806" s="198"/>
      <c r="AP1806" s="198"/>
      <c r="AQ1806" s="198"/>
      <c r="AR1806" s="198"/>
      <c r="AS1806" s="198"/>
      <c r="AT1806" s="199"/>
      <c r="BM1806" s="16"/>
    </row>
    <row r="1807" spans="2:78" ht="26.45" customHeight="1" x14ac:dyDescent="0.4">
      <c r="E1807" s="200"/>
      <c r="F1807" s="201"/>
      <c r="G1807" s="200"/>
      <c r="H1807" s="201"/>
      <c r="I1807" s="200"/>
      <c r="J1807" s="201"/>
      <c r="K1807" s="200"/>
      <c r="L1807" s="201"/>
      <c r="M1807" s="200"/>
      <c r="N1807" s="201"/>
      <c r="O1807" s="200"/>
      <c r="P1807" s="201"/>
      <c r="Q1807" s="200"/>
      <c r="R1807" s="201"/>
      <c r="S1807" s="200"/>
      <c r="T1807" s="201"/>
      <c r="U1807" s="200"/>
      <c r="V1807" s="201"/>
      <c r="W1807" s="200"/>
      <c r="X1807" s="201"/>
      <c r="Y1807" s="200"/>
      <c r="Z1807" s="201"/>
      <c r="AA1807" s="200"/>
      <c r="AB1807" s="201"/>
      <c r="AC1807" s="200"/>
      <c r="AD1807" s="201"/>
      <c r="AE1807" s="200"/>
      <c r="AF1807" s="201"/>
      <c r="AG1807" s="200"/>
      <c r="AH1807" s="201"/>
      <c r="AI1807" s="200"/>
      <c r="AJ1807" s="201"/>
      <c r="AK1807" s="200"/>
      <c r="AL1807" s="201"/>
      <c r="AM1807" s="200"/>
      <c r="AN1807" s="201"/>
      <c r="AO1807" s="200"/>
      <c r="AP1807" s="201"/>
      <c r="AQ1807" s="200"/>
      <c r="AR1807" s="201"/>
      <c r="AS1807" s="200"/>
      <c r="AT1807" s="201"/>
      <c r="BM1807" s="16"/>
    </row>
    <row r="1808" spans="2:78" ht="2.4500000000000002" customHeight="1" x14ac:dyDescent="0.4">
      <c r="E1808" s="47"/>
      <c r="F1808" s="48"/>
      <c r="G1808" s="47"/>
      <c r="H1808" s="48"/>
      <c r="I1808" s="47"/>
      <c r="J1808" s="48"/>
      <c r="K1808" s="47"/>
      <c r="L1808" s="48"/>
      <c r="M1808" s="47"/>
      <c r="N1808" s="48"/>
      <c r="O1808" s="47"/>
      <c r="P1808" s="48"/>
      <c r="Q1808" s="47"/>
      <c r="R1808" s="48"/>
      <c r="S1808" s="47"/>
      <c r="T1808" s="48"/>
      <c r="U1808" s="47"/>
      <c r="V1808" s="48"/>
      <c r="W1808" s="47"/>
      <c r="X1808" s="48"/>
      <c r="Y1808" s="47"/>
      <c r="Z1808" s="48"/>
      <c r="AA1808" s="47"/>
      <c r="AB1808" s="48"/>
      <c r="AC1808" s="47"/>
      <c r="AD1808" s="48"/>
      <c r="AE1808" s="47"/>
      <c r="AF1808" s="48"/>
      <c r="AG1808" s="47"/>
      <c r="AH1808" s="48"/>
      <c r="AI1808" s="47"/>
      <c r="AJ1808" s="48"/>
      <c r="AK1808" s="47"/>
      <c r="AL1808" s="48"/>
      <c r="AM1808" s="47"/>
      <c r="AN1808" s="48"/>
      <c r="AO1808" s="47"/>
      <c r="AP1808" s="48"/>
      <c r="AQ1808" s="47"/>
      <c r="AR1808" s="48"/>
      <c r="AS1808" s="47"/>
      <c r="AT1808" s="48"/>
      <c r="BM1808" s="16"/>
    </row>
    <row r="1809" spans="2:65" ht="14.25" customHeight="1" x14ac:dyDescent="0.4">
      <c r="E1809" s="69"/>
      <c r="F1809" s="70"/>
      <c r="G1809" s="69"/>
      <c r="H1809" s="70"/>
      <c r="I1809" s="69"/>
      <c r="J1809" s="70"/>
      <c r="K1809" s="69"/>
      <c r="L1809" s="70"/>
      <c r="M1809" s="69"/>
      <c r="N1809" s="70"/>
      <c r="O1809" s="69"/>
      <c r="P1809" s="70"/>
      <c r="Q1809" s="69"/>
      <c r="R1809" s="70"/>
      <c r="S1809" s="69"/>
      <c r="T1809" s="70"/>
      <c r="U1809" s="69"/>
      <c r="V1809" s="70"/>
      <c r="W1809" s="69"/>
      <c r="X1809" s="70"/>
      <c r="Y1809" s="69"/>
      <c r="Z1809" s="70"/>
      <c r="AA1809" s="69"/>
      <c r="AB1809" s="70"/>
      <c r="AC1809" s="69"/>
      <c r="AD1809" s="70"/>
      <c r="AE1809" s="69"/>
      <c r="AF1809" s="70"/>
      <c r="AG1809" s="69"/>
      <c r="AH1809" s="70"/>
      <c r="AI1809" s="69"/>
      <c r="AJ1809" s="70"/>
      <c r="AK1809" s="69"/>
      <c r="AL1809" s="70"/>
      <c r="AM1809" s="69"/>
      <c r="AN1809" s="70"/>
      <c r="AO1809" s="69"/>
      <c r="AP1809" s="70"/>
      <c r="AQ1809" s="69"/>
      <c r="AR1809" s="70"/>
      <c r="AS1809" s="69"/>
      <c r="AT1809" s="70"/>
      <c r="BM1809" s="16"/>
    </row>
    <row r="1810" spans="2:65" ht="14.25" customHeight="1" x14ac:dyDescent="0.4">
      <c r="E1810" s="69"/>
      <c r="F1810" s="70"/>
      <c r="G1810" s="69"/>
      <c r="H1810" s="70"/>
      <c r="I1810" s="69"/>
      <c r="J1810" s="70"/>
      <c r="K1810" s="69"/>
      <c r="L1810" s="70"/>
      <c r="M1810" s="69"/>
      <c r="N1810" s="70"/>
      <c r="O1810" s="69"/>
      <c r="P1810" s="70"/>
      <c r="Q1810" s="69"/>
      <c r="R1810" s="70"/>
      <c r="S1810" s="69"/>
      <c r="T1810" s="70"/>
      <c r="U1810" s="69"/>
      <c r="V1810" s="70"/>
      <c r="W1810" s="69"/>
      <c r="X1810" s="70"/>
      <c r="Y1810" s="69"/>
      <c r="Z1810" s="70"/>
      <c r="AA1810" s="69"/>
      <c r="AB1810" s="70"/>
      <c r="AC1810" s="69"/>
      <c r="AD1810" s="70"/>
      <c r="AE1810" s="69"/>
      <c r="AF1810" s="70"/>
      <c r="AG1810" s="69"/>
      <c r="AH1810" s="70"/>
      <c r="AI1810" s="69"/>
      <c r="AJ1810" s="70"/>
      <c r="AK1810" s="69"/>
      <c r="AL1810" s="70"/>
      <c r="AM1810" s="69"/>
      <c r="AN1810" s="70"/>
      <c r="AO1810" s="69"/>
      <c r="AP1810" s="70"/>
      <c r="AQ1810" s="69"/>
      <c r="AR1810" s="70"/>
      <c r="AS1810" s="69"/>
      <c r="AT1810" s="70"/>
      <c r="BM1810" s="16"/>
    </row>
    <row r="1811" spans="2:65" ht="14.25" customHeight="1" x14ac:dyDescent="0.4">
      <c r="E1811" s="69"/>
      <c r="F1811" s="70"/>
      <c r="G1811" s="69"/>
      <c r="H1811" s="70"/>
      <c r="I1811" s="69"/>
      <c r="J1811" s="70"/>
      <c r="K1811" s="69"/>
      <c r="L1811" s="70"/>
      <c r="M1811" s="69"/>
      <c r="N1811" s="70"/>
      <c r="O1811" s="69"/>
      <c r="P1811" s="70"/>
      <c r="Q1811" s="69"/>
      <c r="R1811" s="70"/>
      <c r="S1811" s="69"/>
      <c r="T1811" s="70"/>
      <c r="U1811" s="69"/>
      <c r="V1811" s="70"/>
      <c r="W1811" s="69"/>
      <c r="X1811" s="70"/>
      <c r="Y1811" s="69"/>
      <c r="Z1811" s="70"/>
      <c r="AA1811" s="69"/>
      <c r="AB1811" s="70"/>
      <c r="AC1811" s="69"/>
      <c r="AD1811" s="70"/>
      <c r="AE1811" s="69"/>
      <c r="AF1811" s="70"/>
      <c r="AG1811" s="69"/>
      <c r="AH1811" s="70"/>
      <c r="AI1811" s="69"/>
      <c r="AJ1811" s="70"/>
      <c r="AK1811" s="69"/>
      <c r="AL1811" s="70"/>
      <c r="AM1811" s="69"/>
      <c r="AN1811" s="70"/>
      <c r="AO1811" s="69"/>
      <c r="AP1811" s="70"/>
      <c r="AQ1811" s="69"/>
      <c r="AR1811" s="70"/>
      <c r="AS1811" s="69"/>
      <c r="AT1811" s="70"/>
      <c r="BM1811" s="16"/>
    </row>
    <row r="1812" spans="2:65" ht="14.25" customHeight="1" x14ac:dyDescent="0.4">
      <c r="E1812" s="69"/>
      <c r="F1812" s="70"/>
      <c r="G1812" s="69"/>
      <c r="H1812" s="70"/>
      <c r="I1812" s="69"/>
      <c r="J1812" s="70"/>
      <c r="K1812" s="69"/>
      <c r="L1812" s="70"/>
      <c r="M1812" s="69"/>
      <c r="N1812" s="70"/>
      <c r="O1812" s="69"/>
      <c r="P1812" s="70"/>
      <c r="Q1812" s="69"/>
      <c r="R1812" s="70"/>
      <c r="S1812" s="69"/>
      <c r="T1812" s="70"/>
      <c r="U1812" s="69"/>
      <c r="V1812" s="70"/>
      <c r="W1812" s="69"/>
      <c r="X1812" s="70"/>
      <c r="Y1812" s="69"/>
      <c r="Z1812" s="70"/>
      <c r="AA1812" s="69"/>
      <c r="AB1812" s="70"/>
      <c r="AC1812" s="69"/>
      <c r="AD1812" s="70"/>
      <c r="AE1812" s="69"/>
      <c r="AF1812" s="70"/>
      <c r="AG1812" s="69"/>
      <c r="AH1812" s="70"/>
      <c r="AI1812" s="69"/>
      <c r="AJ1812" s="70"/>
      <c r="AK1812" s="69"/>
      <c r="AL1812" s="70"/>
      <c r="AM1812" s="69"/>
      <c r="AN1812" s="70"/>
      <c r="AO1812" s="69"/>
      <c r="AP1812" s="70"/>
      <c r="AQ1812" s="69"/>
      <c r="AR1812" s="70"/>
      <c r="AS1812" s="69"/>
      <c r="AT1812" s="70"/>
      <c r="BM1812" s="16"/>
    </row>
    <row r="1813" spans="2:65" ht="14.25" customHeight="1" x14ac:dyDescent="0.4">
      <c r="E1813" s="69"/>
      <c r="F1813" s="70"/>
      <c r="G1813" s="69"/>
      <c r="H1813" s="70"/>
      <c r="I1813" s="69"/>
      <c r="J1813" s="70"/>
      <c r="K1813" s="69"/>
      <c r="L1813" s="70"/>
      <c r="M1813" s="69"/>
      <c r="N1813" s="70"/>
      <c r="O1813" s="69"/>
      <c r="P1813" s="70"/>
      <c r="Q1813" s="69"/>
      <c r="R1813" s="70"/>
      <c r="S1813" s="69"/>
      <c r="T1813" s="70"/>
      <c r="U1813" s="69"/>
      <c r="V1813" s="70"/>
      <c r="W1813" s="69"/>
      <c r="X1813" s="70"/>
      <c r="Y1813" s="69"/>
      <c r="Z1813" s="70"/>
      <c r="AA1813" s="69"/>
      <c r="AB1813" s="70"/>
      <c r="AC1813" s="69"/>
      <c r="AD1813" s="70"/>
      <c r="AE1813" s="69"/>
      <c r="AF1813" s="70"/>
      <c r="AG1813" s="69"/>
      <c r="AH1813" s="70"/>
      <c r="AI1813" s="69"/>
      <c r="AJ1813" s="70"/>
      <c r="AK1813" s="69"/>
      <c r="AL1813" s="70"/>
      <c r="AM1813" s="69"/>
      <c r="AN1813" s="70"/>
      <c r="AO1813" s="69"/>
      <c r="AP1813" s="70"/>
      <c r="AQ1813" s="69"/>
      <c r="AR1813" s="70"/>
      <c r="AS1813" s="69"/>
      <c r="AT1813" s="70"/>
      <c r="BM1813" s="16"/>
    </row>
    <row r="1814" spans="2:65" ht="14.25" customHeight="1" x14ac:dyDescent="0.4">
      <c r="E1814" s="69"/>
      <c r="F1814" s="70"/>
      <c r="G1814" s="69"/>
      <c r="H1814" s="70"/>
      <c r="I1814" s="69"/>
      <c r="J1814" s="70"/>
      <c r="K1814" s="69"/>
      <c r="L1814" s="70"/>
      <c r="M1814" s="69"/>
      <c r="N1814" s="70"/>
      <c r="O1814" s="69"/>
      <c r="P1814" s="70"/>
      <c r="Q1814" s="69"/>
      <c r="R1814" s="70"/>
      <c r="S1814" s="69"/>
      <c r="T1814" s="70"/>
      <c r="U1814" s="69"/>
      <c r="V1814" s="70"/>
      <c r="W1814" s="69"/>
      <c r="X1814" s="70"/>
      <c r="Y1814" s="69"/>
      <c r="Z1814" s="70"/>
      <c r="AA1814" s="69"/>
      <c r="AB1814" s="70"/>
      <c r="AC1814" s="69"/>
      <c r="AD1814" s="70"/>
      <c r="AE1814" s="69"/>
      <c r="AF1814" s="70"/>
      <c r="AG1814" s="69"/>
      <c r="AH1814" s="70"/>
      <c r="AI1814" s="69"/>
      <c r="AJ1814" s="70"/>
      <c r="AK1814" s="69"/>
      <c r="AL1814" s="70"/>
      <c r="AM1814" s="69"/>
      <c r="AN1814" s="70"/>
      <c r="AO1814" s="69"/>
      <c r="AP1814" s="70"/>
      <c r="AQ1814" s="69"/>
      <c r="AR1814" s="70"/>
      <c r="AS1814" s="69"/>
      <c r="AT1814" s="70"/>
      <c r="BM1814" s="16"/>
    </row>
    <row r="1815" spans="2:65" ht="14.25" customHeight="1" x14ac:dyDescent="0.4">
      <c r="E1815" s="69"/>
      <c r="F1815" s="70"/>
      <c r="G1815" s="69"/>
      <c r="H1815" s="70"/>
      <c r="I1815" s="69"/>
      <c r="J1815" s="70"/>
      <c r="K1815" s="69"/>
      <c r="L1815" s="70"/>
      <c r="M1815" s="69"/>
      <c r="N1815" s="70"/>
      <c r="O1815" s="69"/>
      <c r="P1815" s="70"/>
      <c r="Q1815" s="69"/>
      <c r="R1815" s="70"/>
      <c r="S1815" s="69"/>
      <c r="T1815" s="70"/>
      <c r="U1815" s="69"/>
      <c r="V1815" s="70"/>
      <c r="W1815" s="69"/>
      <c r="X1815" s="70"/>
      <c r="Y1815" s="69"/>
      <c r="Z1815" s="70"/>
      <c r="AA1815" s="69"/>
      <c r="AB1815" s="70"/>
      <c r="AC1815" s="69"/>
      <c r="AD1815" s="70"/>
      <c r="AE1815" s="69"/>
      <c r="AF1815" s="70"/>
      <c r="AG1815" s="69"/>
      <c r="AH1815" s="70"/>
      <c r="AI1815" s="69"/>
      <c r="AJ1815" s="70"/>
      <c r="AK1815" s="69"/>
      <c r="AL1815" s="70"/>
      <c r="AM1815" s="69"/>
      <c r="AN1815" s="70"/>
      <c r="AO1815" s="69"/>
      <c r="AP1815" s="70"/>
      <c r="AQ1815" s="69"/>
      <c r="AR1815" s="70"/>
      <c r="AS1815" s="69"/>
      <c r="AT1815" s="70"/>
      <c r="BM1815" s="16"/>
    </row>
    <row r="1816" spans="2:65" ht="14.25" customHeight="1" x14ac:dyDescent="0.4">
      <c r="E1816" s="69"/>
      <c r="F1816" s="70"/>
      <c r="G1816" s="69"/>
      <c r="H1816" s="70"/>
      <c r="I1816" s="69"/>
      <c r="J1816" s="70"/>
      <c r="K1816" s="69"/>
      <c r="L1816" s="70"/>
      <c r="M1816" s="69"/>
      <c r="N1816" s="70"/>
      <c r="O1816" s="69"/>
      <c r="P1816" s="70"/>
      <c r="Q1816" s="69"/>
      <c r="R1816" s="70"/>
      <c r="S1816" s="69"/>
      <c r="T1816" s="70"/>
      <c r="U1816" s="69"/>
      <c r="V1816" s="70"/>
      <c r="W1816" s="69"/>
      <c r="X1816" s="70"/>
      <c r="Y1816" s="69"/>
      <c r="Z1816" s="70"/>
      <c r="AA1816" s="69"/>
      <c r="AB1816" s="70"/>
      <c r="AC1816" s="69"/>
      <c r="AD1816" s="70"/>
      <c r="AE1816" s="69"/>
      <c r="AF1816" s="70"/>
      <c r="AG1816" s="69"/>
      <c r="AH1816" s="70"/>
      <c r="AI1816" s="69"/>
      <c r="AJ1816" s="70"/>
      <c r="AK1816" s="69"/>
      <c r="AL1816" s="70"/>
      <c r="AM1816" s="69"/>
      <c r="AN1816" s="70"/>
      <c r="AO1816" s="69"/>
      <c r="AP1816" s="70"/>
      <c r="AQ1816" s="69"/>
      <c r="AR1816" s="70"/>
      <c r="AS1816" s="69"/>
      <c r="AT1816" s="70"/>
      <c r="BM1816" s="16"/>
    </row>
    <row r="1817" spans="2:65" ht="14.25" customHeight="1" x14ac:dyDescent="0.4">
      <c r="E1817" s="69"/>
      <c r="F1817" s="70"/>
      <c r="G1817" s="69"/>
      <c r="H1817" s="70"/>
      <c r="I1817" s="69"/>
      <c r="J1817" s="70"/>
      <c r="K1817" s="69"/>
      <c r="L1817" s="70"/>
      <c r="M1817" s="69"/>
      <c r="N1817" s="70"/>
      <c r="O1817" s="69"/>
      <c r="P1817" s="70"/>
      <c r="Q1817" s="69"/>
      <c r="R1817" s="70"/>
      <c r="S1817" s="69"/>
      <c r="T1817" s="70"/>
      <c r="U1817" s="69"/>
      <c r="V1817" s="70"/>
      <c r="W1817" s="69"/>
      <c r="X1817" s="70"/>
      <c r="Y1817" s="69"/>
      <c r="Z1817" s="70"/>
      <c r="AA1817" s="69"/>
      <c r="AB1817" s="70"/>
      <c r="AC1817" s="69"/>
      <c r="AD1817" s="70"/>
      <c r="AE1817" s="69"/>
      <c r="AF1817" s="70"/>
      <c r="AG1817" s="69"/>
      <c r="AH1817" s="70"/>
      <c r="AI1817" s="69"/>
      <c r="AJ1817" s="70"/>
      <c r="AK1817" s="69"/>
      <c r="AL1817" s="70"/>
      <c r="AM1817" s="69"/>
      <c r="AN1817" s="70"/>
      <c r="AO1817" s="69"/>
      <c r="AP1817" s="70"/>
      <c r="AQ1817" s="69"/>
      <c r="AR1817" s="70"/>
      <c r="AS1817" s="69"/>
      <c r="AT1817" s="70"/>
      <c r="BM1817" s="16"/>
    </row>
    <row r="1818" spans="2:65" ht="14.25" customHeight="1" x14ac:dyDescent="0.4">
      <c r="E1818" s="69"/>
      <c r="F1818" s="70"/>
      <c r="G1818" s="69"/>
      <c r="H1818" s="70"/>
      <c r="I1818" s="69"/>
      <c r="J1818" s="70"/>
      <c r="K1818" s="69"/>
      <c r="L1818" s="70"/>
      <c r="M1818" s="69"/>
      <c r="N1818" s="70"/>
      <c r="O1818" s="69"/>
      <c r="P1818" s="70"/>
      <c r="Q1818" s="69"/>
      <c r="R1818" s="70"/>
      <c r="S1818" s="69"/>
      <c r="T1818" s="70"/>
      <c r="U1818" s="69"/>
      <c r="V1818" s="70"/>
      <c r="W1818" s="69"/>
      <c r="X1818" s="70"/>
      <c r="Y1818" s="69"/>
      <c r="Z1818" s="70"/>
      <c r="AA1818" s="69"/>
      <c r="AB1818" s="70"/>
      <c r="AC1818" s="69"/>
      <c r="AD1818" s="70"/>
      <c r="AE1818" s="69"/>
      <c r="AF1818" s="70"/>
      <c r="AG1818" s="69"/>
      <c r="AH1818" s="70"/>
      <c r="AI1818" s="69"/>
      <c r="AJ1818" s="70"/>
      <c r="AK1818" s="69"/>
      <c r="AL1818" s="70"/>
      <c r="AM1818" s="69"/>
      <c r="AN1818" s="70"/>
      <c r="AO1818" s="69"/>
      <c r="AP1818" s="70"/>
      <c r="AQ1818" s="69"/>
      <c r="AR1818" s="70"/>
      <c r="AS1818" s="69"/>
      <c r="AT1818" s="70"/>
      <c r="BM1818" s="16"/>
    </row>
    <row r="1819" spans="2:65" ht="14.25" customHeight="1" x14ac:dyDescent="0.4">
      <c r="E1819" s="69"/>
      <c r="F1819" s="70"/>
      <c r="G1819" s="69"/>
      <c r="H1819" s="70"/>
      <c r="I1819" s="69"/>
      <c r="J1819" s="70"/>
      <c r="K1819" s="69"/>
      <c r="L1819" s="70"/>
      <c r="M1819" s="69"/>
      <c r="N1819" s="70"/>
      <c r="O1819" s="69"/>
      <c r="P1819" s="70"/>
      <c r="Q1819" s="69"/>
      <c r="R1819" s="70"/>
      <c r="S1819" s="69"/>
      <c r="T1819" s="70"/>
      <c r="U1819" s="69"/>
      <c r="V1819" s="70"/>
      <c r="W1819" s="69"/>
      <c r="X1819" s="70"/>
      <c r="Y1819" s="69"/>
      <c r="Z1819" s="70"/>
      <c r="AA1819" s="69"/>
      <c r="AB1819" s="70"/>
      <c r="AC1819" s="69"/>
      <c r="AD1819" s="70"/>
      <c r="AE1819" s="69"/>
      <c r="AF1819" s="70"/>
      <c r="AG1819" s="69"/>
      <c r="AH1819" s="70"/>
      <c r="AI1819" s="69"/>
      <c r="AJ1819" s="70"/>
      <c r="AK1819" s="69"/>
      <c r="AL1819" s="70"/>
      <c r="AM1819" s="69"/>
      <c r="AN1819" s="70"/>
      <c r="AO1819" s="69"/>
      <c r="AP1819" s="70"/>
      <c r="AQ1819" s="69"/>
      <c r="AR1819" s="70"/>
      <c r="AS1819" s="69"/>
      <c r="AT1819" s="70"/>
      <c r="BM1819" s="16"/>
    </row>
    <row r="1820" spans="2:65" ht="14.25" customHeight="1" x14ac:dyDescent="0.4">
      <c r="E1820" s="69"/>
      <c r="F1820" s="70"/>
      <c r="G1820" s="69"/>
      <c r="H1820" s="70"/>
      <c r="I1820" s="69"/>
      <c r="J1820" s="70"/>
      <c r="K1820" s="69"/>
      <c r="L1820" s="70"/>
      <c r="M1820" s="69"/>
      <c r="N1820" s="70"/>
      <c r="O1820" s="69"/>
      <c r="P1820" s="70"/>
      <c r="Q1820" s="69"/>
      <c r="R1820" s="70"/>
      <c r="S1820" s="69"/>
      <c r="T1820" s="70"/>
      <c r="U1820" s="69"/>
      <c r="V1820" s="70"/>
      <c r="W1820" s="69"/>
      <c r="X1820" s="70"/>
      <c r="Y1820" s="69"/>
      <c r="Z1820" s="70"/>
      <c r="AA1820" s="69"/>
      <c r="AB1820" s="70"/>
      <c r="AC1820" s="69"/>
      <c r="AD1820" s="70"/>
      <c r="AE1820" s="69"/>
      <c r="AF1820" s="70"/>
      <c r="AG1820" s="69"/>
      <c r="AH1820" s="70"/>
      <c r="AI1820" s="69"/>
      <c r="AJ1820" s="70"/>
      <c r="AK1820" s="69"/>
      <c r="AL1820" s="70"/>
      <c r="AM1820" s="69"/>
      <c r="AN1820" s="70"/>
      <c r="AO1820" s="69"/>
      <c r="AP1820" s="70"/>
      <c r="AQ1820" s="69"/>
      <c r="AR1820" s="70"/>
      <c r="AS1820" s="69"/>
      <c r="AT1820" s="70"/>
      <c r="BM1820" s="16"/>
    </row>
    <row r="1821" spans="2:65" ht="14.25" customHeight="1" x14ac:dyDescent="0.4">
      <c r="E1821" s="69"/>
      <c r="F1821" s="70"/>
      <c r="G1821" s="69"/>
      <c r="H1821" s="70"/>
      <c r="I1821" s="69"/>
      <c r="J1821" s="70"/>
      <c r="K1821" s="69"/>
      <c r="L1821" s="70"/>
      <c r="M1821" s="69"/>
      <c r="N1821" s="70"/>
      <c r="O1821" s="69"/>
      <c r="P1821" s="70"/>
      <c r="Q1821" s="69"/>
      <c r="R1821" s="70"/>
      <c r="S1821" s="69"/>
      <c r="T1821" s="70"/>
      <c r="U1821" s="69"/>
      <c r="V1821" s="70"/>
      <c r="W1821" s="69"/>
      <c r="X1821" s="70"/>
      <c r="Y1821" s="69"/>
      <c r="Z1821" s="70"/>
      <c r="AA1821" s="69"/>
      <c r="AB1821" s="70"/>
      <c r="AC1821" s="69"/>
      <c r="AD1821" s="70"/>
      <c r="AE1821" s="69"/>
      <c r="AF1821" s="70"/>
      <c r="AG1821" s="69"/>
      <c r="AH1821" s="70"/>
      <c r="AI1821" s="69"/>
      <c r="AJ1821" s="70"/>
      <c r="AK1821" s="69"/>
      <c r="AL1821" s="70"/>
      <c r="AM1821" s="69"/>
      <c r="AN1821" s="70"/>
      <c r="AO1821" s="69"/>
      <c r="AP1821" s="70"/>
      <c r="AQ1821" s="69"/>
      <c r="AR1821" s="70"/>
      <c r="AS1821" s="69"/>
      <c r="AT1821" s="70"/>
      <c r="BM1821" s="16"/>
    </row>
    <row r="1822" spans="2:65" ht="1.35" customHeight="1" x14ac:dyDescent="0.4">
      <c r="E1822" s="49"/>
      <c r="F1822" s="50"/>
      <c r="G1822" s="51"/>
      <c r="H1822" s="52"/>
      <c r="I1822" s="49"/>
      <c r="J1822" s="50"/>
      <c r="K1822" s="51"/>
      <c r="L1822" s="52"/>
      <c r="M1822" s="49"/>
      <c r="N1822" s="50"/>
      <c r="O1822" s="51"/>
      <c r="P1822" s="52"/>
      <c r="Q1822" s="49"/>
      <c r="R1822" s="50"/>
      <c r="S1822" s="51"/>
      <c r="T1822" s="52"/>
      <c r="U1822" s="49"/>
      <c r="V1822" s="50"/>
      <c r="W1822" s="51"/>
      <c r="X1822" s="52"/>
      <c r="Y1822" s="49"/>
      <c r="Z1822" s="50"/>
      <c r="AA1822" s="51"/>
      <c r="AB1822" s="52"/>
      <c r="AC1822" s="49"/>
      <c r="AD1822" s="50"/>
      <c r="AE1822" s="51"/>
      <c r="AF1822" s="52"/>
      <c r="AG1822" s="49"/>
      <c r="AH1822" s="50"/>
      <c r="AI1822" s="51"/>
      <c r="AJ1822" s="52"/>
      <c r="AK1822" s="49"/>
      <c r="AL1822" s="50"/>
      <c r="AM1822" s="51"/>
      <c r="AN1822" s="52"/>
      <c r="AO1822" s="49"/>
      <c r="AP1822" s="50"/>
      <c r="AQ1822" s="51"/>
      <c r="AR1822" s="52"/>
      <c r="AS1822" s="49"/>
      <c r="AT1822" s="50"/>
      <c r="BM1822" s="16"/>
    </row>
    <row r="1823" spans="2:65" x14ac:dyDescent="0.4">
      <c r="BM1823" s="16"/>
    </row>
    <row r="1824" spans="2:65" x14ac:dyDescent="0.4">
      <c r="B1824" s="12"/>
      <c r="C1824" s="12"/>
      <c r="BM1824" s="16"/>
    </row>
    <row r="1825" spans="2:78" x14ac:dyDescent="0.4">
      <c r="BM1825" s="16"/>
    </row>
    <row r="1826" spans="2:78" ht="25.5" customHeight="1" x14ac:dyDescent="0.4">
      <c r="B1826" s="13" t="s">
        <v>1</v>
      </c>
      <c r="C1826" s="14">
        <v>49</v>
      </c>
      <c r="D1826" s="144" t="s">
        <v>21</v>
      </c>
      <c r="E1826" s="145"/>
      <c r="F1826" s="145"/>
      <c r="G1826" s="146"/>
      <c r="H1826" s="147"/>
      <c r="I1826" s="148"/>
      <c r="J1826" s="148"/>
      <c r="K1826" s="148"/>
      <c r="L1826" s="148"/>
      <c r="M1826" s="148"/>
      <c r="N1826" s="148"/>
      <c r="O1826" s="148"/>
      <c r="P1826" s="148"/>
      <c r="Q1826" s="148"/>
      <c r="R1826" s="149"/>
      <c r="S1826" s="144" t="s">
        <v>22</v>
      </c>
      <c r="T1826" s="145"/>
      <c r="U1826" s="145"/>
      <c r="V1826" s="146"/>
      <c r="W1826" s="147"/>
      <c r="X1826" s="148"/>
      <c r="Y1826" s="148"/>
      <c r="Z1826" s="148"/>
      <c r="AA1826" s="148"/>
      <c r="AB1826" s="148"/>
      <c r="AC1826" s="148"/>
      <c r="AD1826" s="148"/>
      <c r="AE1826" s="148"/>
      <c r="AF1826" s="148"/>
      <c r="AG1826" s="149"/>
      <c r="AH1826" s="144" t="s">
        <v>23</v>
      </c>
      <c r="AI1826" s="145"/>
      <c r="AJ1826" s="145"/>
      <c r="AK1826" s="145"/>
      <c r="AL1826" s="150"/>
      <c r="AM1826" s="151"/>
      <c r="AN1826" s="151"/>
      <c r="AO1826" s="151"/>
      <c r="AP1826" s="151"/>
      <c r="AQ1826" s="151"/>
      <c r="AR1826" s="151"/>
      <c r="AS1826" s="151"/>
      <c r="AT1826" s="151"/>
      <c r="AU1826" s="152"/>
      <c r="AV1826" s="153" t="s">
        <v>24</v>
      </c>
      <c r="AW1826" s="148"/>
      <c r="AX1826" s="148"/>
      <c r="AY1826" s="154"/>
      <c r="AZ1826" s="150" t="str">
        <f>②入力シート!S60&amp;"　"&amp;②入力シート!T60&amp;"　"&amp;②入力シート!U60</f>
        <v>　　</v>
      </c>
      <c r="BA1826" s="151"/>
      <c r="BB1826" s="151"/>
      <c r="BC1826" s="151"/>
      <c r="BD1826" s="151"/>
      <c r="BE1826" s="151"/>
      <c r="BF1826" s="151"/>
      <c r="BG1826" s="151"/>
      <c r="BH1826" s="151"/>
      <c r="BI1826" s="151"/>
      <c r="BJ1826" s="152"/>
    </row>
    <row r="1827" spans="2:78" ht="9" customHeight="1" thickBot="1" x14ac:dyDescent="0.45">
      <c r="D1827" s="16"/>
      <c r="E1827" s="16"/>
      <c r="F1827" s="16"/>
      <c r="G1827" s="16"/>
      <c r="H1827" s="16"/>
      <c r="I1827" s="16"/>
      <c r="J1827" s="16"/>
      <c r="K1827" s="16"/>
      <c r="L1827" s="16"/>
      <c r="M1827" s="16"/>
      <c r="N1827" s="16"/>
      <c r="O1827" s="16"/>
      <c r="P1827" s="16"/>
      <c r="Q1827" s="16"/>
      <c r="R1827" s="16"/>
      <c r="S1827" s="16"/>
      <c r="T1827" s="16"/>
      <c r="U1827" s="16"/>
      <c r="V1827" s="16"/>
      <c r="W1827" s="16"/>
      <c r="X1827" s="16"/>
      <c r="Y1827" s="16"/>
      <c r="Z1827" s="16"/>
      <c r="AA1827" s="16"/>
      <c r="AB1827" s="16"/>
      <c r="AC1827" s="16"/>
      <c r="AD1827" s="16"/>
      <c r="AE1827" s="16"/>
      <c r="AF1827" s="16"/>
      <c r="AG1827" s="16"/>
      <c r="AH1827" s="16"/>
      <c r="AI1827" s="16"/>
      <c r="AJ1827" s="16"/>
      <c r="AK1827" s="16"/>
      <c r="AL1827" s="16"/>
      <c r="AM1827" s="16"/>
      <c r="AN1827" s="16"/>
      <c r="AO1827" s="16"/>
      <c r="AP1827" s="16"/>
      <c r="AQ1827" s="16"/>
      <c r="AR1827" s="16"/>
      <c r="AS1827" s="16"/>
      <c r="AT1827" s="16"/>
      <c r="AU1827" s="16"/>
      <c r="AV1827" s="16"/>
      <c r="AW1827" s="16"/>
      <c r="AX1827" s="16"/>
      <c r="AY1827" s="16"/>
      <c r="AZ1827" s="16"/>
      <c r="BA1827" s="16"/>
      <c r="BB1827" s="16"/>
      <c r="BC1827" s="16"/>
      <c r="BD1827" s="16"/>
      <c r="BE1827" s="16"/>
      <c r="BF1827" s="16"/>
      <c r="BG1827" s="16"/>
      <c r="BH1827" s="16"/>
      <c r="BI1827" s="16"/>
      <c r="BJ1827" s="16"/>
      <c r="BK1827" s="16"/>
      <c r="BL1827" s="16"/>
      <c r="BM1827" s="16"/>
      <c r="BN1827" s="16"/>
      <c r="BO1827" s="16"/>
      <c r="BP1827" s="16"/>
      <c r="BQ1827" s="16"/>
      <c r="BR1827" s="16"/>
      <c r="BS1827" s="16"/>
      <c r="BT1827" s="16"/>
      <c r="BU1827" s="16"/>
      <c r="BV1827" s="16"/>
      <c r="BW1827" s="16"/>
      <c r="BX1827" s="16"/>
      <c r="BY1827" s="16"/>
      <c r="BZ1827" s="16"/>
    </row>
    <row r="1828" spans="2:78" s="17" customFormat="1" ht="19.5" customHeight="1" x14ac:dyDescent="0.4">
      <c r="B1828" s="15"/>
      <c r="C1828" s="15"/>
      <c r="D1828" s="16"/>
      <c r="E1828" s="184" t="s">
        <v>33</v>
      </c>
      <c r="F1828" s="162"/>
      <c r="G1828" s="162"/>
      <c r="H1828" s="162"/>
      <c r="I1828" s="185"/>
      <c r="J1828" s="190" t="s">
        <v>10</v>
      </c>
      <c r="K1828" s="191"/>
      <c r="L1828" s="190" t="s">
        <v>11</v>
      </c>
      <c r="M1828" s="191"/>
      <c r="N1828" s="192" t="s">
        <v>12</v>
      </c>
      <c r="O1828" s="193"/>
      <c r="P1828" s="190" t="s">
        <v>13</v>
      </c>
      <c r="Q1828" s="194"/>
      <c r="R1828" s="194"/>
      <c r="S1828" s="194"/>
      <c r="T1828" s="194"/>
      <c r="U1828" s="194"/>
      <c r="V1828" s="194"/>
      <c r="W1828" s="194"/>
      <c r="X1828" s="194"/>
      <c r="Y1828" s="194"/>
      <c r="Z1828" s="194"/>
      <c r="AA1828" s="194"/>
      <c r="AB1828" s="194"/>
      <c r="AC1828" s="194"/>
      <c r="AD1828" s="194"/>
      <c r="AE1828" s="194"/>
      <c r="AF1828" s="194"/>
      <c r="AG1828" s="194"/>
      <c r="AH1828" s="195"/>
      <c r="AI1828" s="190" t="s">
        <v>66</v>
      </c>
      <c r="AJ1828" s="196"/>
      <c r="AK1828" s="196"/>
      <c r="AL1828" s="196"/>
      <c r="AM1828" s="196"/>
      <c r="AN1828" s="196"/>
      <c r="AO1828" s="196"/>
      <c r="AP1828" s="191"/>
      <c r="AQ1828" s="161" t="s">
        <v>14</v>
      </c>
      <c r="AR1828" s="162"/>
      <c r="AS1828" s="163"/>
      <c r="AT1828" s="170"/>
      <c r="AU1828" s="171"/>
      <c r="AV1828" s="171"/>
      <c r="AW1828" s="171"/>
      <c r="AX1828" s="171"/>
      <c r="AY1828" s="171"/>
      <c r="AZ1828" s="171"/>
      <c r="BA1828" s="171"/>
      <c r="BB1828" s="171"/>
      <c r="BC1828" s="171"/>
      <c r="BD1828" s="171"/>
      <c r="BE1828" s="171"/>
      <c r="BF1828" s="171"/>
      <c r="BG1828" s="171"/>
      <c r="BH1828" s="171"/>
      <c r="BI1828" s="171"/>
      <c r="BJ1828" s="171"/>
      <c r="BK1828" s="171"/>
      <c r="BL1828" s="171"/>
      <c r="BM1828" s="16"/>
      <c r="BN1828" s="16"/>
      <c r="BO1828" s="16"/>
      <c r="BP1828" s="16"/>
      <c r="BQ1828" s="16"/>
      <c r="BR1828" s="16"/>
      <c r="BS1828" s="16"/>
      <c r="BT1828" s="16"/>
      <c r="BU1828" s="16"/>
      <c r="BV1828" s="16"/>
      <c r="BW1828" s="16"/>
      <c r="BX1828" s="16"/>
      <c r="BY1828" s="16"/>
      <c r="BZ1828" s="16"/>
    </row>
    <row r="1829" spans="2:78" s="17" customFormat="1" ht="7.5" customHeight="1" x14ac:dyDescent="0.4">
      <c r="B1829" s="15"/>
      <c r="C1829" s="15"/>
      <c r="D1829" s="16"/>
      <c r="E1829" s="186"/>
      <c r="F1829" s="165"/>
      <c r="G1829" s="165"/>
      <c r="H1829" s="165"/>
      <c r="I1829" s="187"/>
      <c r="J1829" s="172"/>
      <c r="K1829" s="175" t="s">
        <v>28</v>
      </c>
      <c r="L1829" s="172"/>
      <c r="M1829" s="178"/>
      <c r="N1829" s="172"/>
      <c r="O1829" s="178"/>
      <c r="P1829" s="172"/>
      <c r="Q1829" s="181"/>
      <c r="R1829" s="181"/>
      <c r="S1829" s="155"/>
      <c r="T1829" s="181"/>
      <c r="U1829" s="181"/>
      <c r="V1829" s="158"/>
      <c r="W1829" s="158"/>
      <c r="X1829" s="171"/>
      <c r="Y1829" s="155"/>
      <c r="Z1829" s="155"/>
      <c r="AA1829" s="158"/>
      <c r="AB1829" s="171"/>
      <c r="AC1829" s="158"/>
      <c r="AD1829" s="171"/>
      <c r="AE1829" s="158"/>
      <c r="AF1829" s="171"/>
      <c r="AG1829" s="155"/>
      <c r="AH1829" s="207"/>
      <c r="AI1829" s="210"/>
      <c r="AJ1829" s="213"/>
      <c r="AK1829" s="216"/>
      <c r="AL1829" s="202"/>
      <c r="AM1829" s="205"/>
      <c r="AN1829" s="202"/>
      <c r="AO1829" s="205"/>
      <c r="AP1829" s="202"/>
      <c r="AQ1829" s="164"/>
      <c r="AR1829" s="165"/>
      <c r="AS1829" s="166"/>
      <c r="AT1829" s="171"/>
      <c r="AU1829" s="171"/>
      <c r="AV1829" s="171"/>
      <c r="AW1829" s="171"/>
      <c r="AX1829" s="171"/>
      <c r="AY1829" s="171"/>
      <c r="AZ1829" s="171"/>
      <c r="BA1829" s="171"/>
      <c r="BB1829" s="171"/>
      <c r="BC1829" s="171"/>
      <c r="BD1829" s="171"/>
      <c r="BE1829" s="171"/>
      <c r="BF1829" s="171"/>
      <c r="BG1829" s="171"/>
      <c r="BH1829" s="171"/>
      <c r="BI1829" s="171"/>
      <c r="BJ1829" s="171"/>
      <c r="BK1829" s="171"/>
      <c r="BL1829" s="171"/>
      <c r="BM1829" s="16"/>
      <c r="BN1829" s="16"/>
      <c r="BO1829" s="16"/>
      <c r="BP1829" s="16"/>
      <c r="BQ1829" s="16"/>
      <c r="BR1829" s="16"/>
      <c r="BS1829" s="16"/>
      <c r="BT1829" s="16"/>
      <c r="BU1829" s="16"/>
      <c r="BV1829" s="16"/>
      <c r="BW1829" s="16"/>
      <c r="BX1829" s="16"/>
      <c r="BY1829" s="16"/>
      <c r="BZ1829" s="16"/>
    </row>
    <row r="1830" spans="2:78" s="17" customFormat="1" ht="7.5" customHeight="1" x14ac:dyDescent="0.4">
      <c r="B1830" s="15"/>
      <c r="C1830" s="15"/>
      <c r="D1830" s="16"/>
      <c r="E1830" s="186"/>
      <c r="F1830" s="165"/>
      <c r="G1830" s="165"/>
      <c r="H1830" s="165"/>
      <c r="I1830" s="187"/>
      <c r="J1830" s="173"/>
      <c r="K1830" s="176"/>
      <c r="L1830" s="173"/>
      <c r="M1830" s="179"/>
      <c r="N1830" s="173"/>
      <c r="O1830" s="179"/>
      <c r="P1830" s="173"/>
      <c r="Q1830" s="182"/>
      <c r="R1830" s="182"/>
      <c r="S1830" s="156"/>
      <c r="T1830" s="182"/>
      <c r="U1830" s="182"/>
      <c r="V1830" s="159"/>
      <c r="W1830" s="159"/>
      <c r="X1830" s="182"/>
      <c r="Y1830" s="156"/>
      <c r="Z1830" s="156"/>
      <c r="AA1830" s="159"/>
      <c r="AB1830" s="182"/>
      <c r="AC1830" s="159"/>
      <c r="AD1830" s="182"/>
      <c r="AE1830" s="159"/>
      <c r="AF1830" s="182"/>
      <c r="AG1830" s="156"/>
      <c r="AH1830" s="208"/>
      <c r="AI1830" s="211"/>
      <c r="AJ1830" s="214"/>
      <c r="AK1830" s="214"/>
      <c r="AL1830" s="203"/>
      <c r="AM1830" s="205"/>
      <c r="AN1830" s="203"/>
      <c r="AO1830" s="205"/>
      <c r="AP1830" s="203"/>
      <c r="AQ1830" s="164"/>
      <c r="AR1830" s="165"/>
      <c r="AS1830" s="166"/>
      <c r="AT1830" s="170"/>
      <c r="AU1830" s="171"/>
      <c r="AV1830" s="171"/>
      <c r="AW1830" s="171"/>
      <c r="AX1830" s="170"/>
      <c r="AY1830" s="171"/>
      <c r="AZ1830" s="171"/>
      <c r="BA1830" s="171"/>
      <c r="BB1830" s="171"/>
      <c r="BC1830" s="170"/>
      <c r="BD1830" s="171"/>
      <c r="BE1830" s="171"/>
      <c r="BF1830" s="171"/>
      <c r="BG1830" s="171"/>
      <c r="BH1830" s="170"/>
      <c r="BI1830" s="171"/>
      <c r="BJ1830" s="171"/>
      <c r="BK1830" s="171"/>
      <c r="BL1830" s="171"/>
      <c r="BM1830" s="16"/>
      <c r="BN1830" s="16"/>
      <c r="BO1830" s="16"/>
      <c r="BP1830" s="16"/>
      <c r="BQ1830" s="16"/>
      <c r="BR1830" s="16"/>
      <c r="BS1830" s="16"/>
      <c r="BT1830" s="16"/>
      <c r="BU1830" s="16"/>
      <c r="BV1830" s="16"/>
      <c r="BW1830" s="16"/>
      <c r="BX1830" s="16"/>
      <c r="BY1830" s="16"/>
      <c r="BZ1830" s="16"/>
    </row>
    <row r="1831" spans="2:78" s="17" customFormat="1" ht="7.5" customHeight="1" x14ac:dyDescent="0.4">
      <c r="B1831" s="15"/>
      <c r="C1831" s="15"/>
      <c r="D1831" s="16"/>
      <c r="E1831" s="188"/>
      <c r="F1831" s="168"/>
      <c r="G1831" s="168"/>
      <c r="H1831" s="168"/>
      <c r="I1831" s="189"/>
      <c r="J1831" s="174"/>
      <c r="K1831" s="177"/>
      <c r="L1831" s="174"/>
      <c r="M1831" s="180"/>
      <c r="N1831" s="174"/>
      <c r="O1831" s="180"/>
      <c r="P1831" s="174"/>
      <c r="Q1831" s="183"/>
      <c r="R1831" s="183"/>
      <c r="S1831" s="157"/>
      <c r="T1831" s="183"/>
      <c r="U1831" s="183"/>
      <c r="V1831" s="160"/>
      <c r="W1831" s="160"/>
      <c r="X1831" s="183"/>
      <c r="Y1831" s="157"/>
      <c r="Z1831" s="157"/>
      <c r="AA1831" s="160"/>
      <c r="AB1831" s="183"/>
      <c r="AC1831" s="160"/>
      <c r="AD1831" s="183"/>
      <c r="AE1831" s="160"/>
      <c r="AF1831" s="183"/>
      <c r="AG1831" s="157"/>
      <c r="AH1831" s="209"/>
      <c r="AI1831" s="212"/>
      <c r="AJ1831" s="215"/>
      <c r="AK1831" s="215"/>
      <c r="AL1831" s="204"/>
      <c r="AM1831" s="206"/>
      <c r="AN1831" s="204"/>
      <c r="AO1831" s="206"/>
      <c r="AP1831" s="204"/>
      <c r="AQ1831" s="167"/>
      <c r="AR1831" s="168"/>
      <c r="AS1831" s="169"/>
      <c r="AT1831" s="171"/>
      <c r="AU1831" s="171"/>
      <c r="AV1831" s="171"/>
      <c r="AW1831" s="171"/>
      <c r="AX1831" s="171"/>
      <c r="AY1831" s="171"/>
      <c r="AZ1831" s="171"/>
      <c r="BA1831" s="171"/>
      <c r="BB1831" s="171"/>
      <c r="BC1831" s="171"/>
      <c r="BD1831" s="171"/>
      <c r="BE1831" s="171"/>
      <c r="BF1831" s="171"/>
      <c r="BG1831" s="171"/>
      <c r="BH1831" s="171"/>
      <c r="BI1831" s="171"/>
      <c r="BJ1831" s="171"/>
      <c r="BK1831" s="171"/>
      <c r="BL1831" s="171"/>
      <c r="BM1831" s="16"/>
      <c r="BN1831" s="16"/>
      <c r="BO1831" s="16"/>
      <c r="BP1831" s="16"/>
      <c r="BQ1831" s="16"/>
      <c r="BR1831" s="16"/>
      <c r="BS1831" s="16"/>
      <c r="BT1831" s="16"/>
      <c r="BU1831" s="16"/>
      <c r="BV1831" s="16"/>
      <c r="BW1831" s="16"/>
      <c r="BX1831" s="16"/>
      <c r="BY1831" s="16"/>
      <c r="BZ1831" s="16"/>
    </row>
    <row r="1832" spans="2:78" ht="15" customHeight="1" x14ac:dyDescent="0.4">
      <c r="D1832" s="16"/>
      <c r="E1832" s="18" t="s">
        <v>15</v>
      </c>
      <c r="F1832" s="19"/>
      <c r="G1832" s="19"/>
      <c r="H1832" s="54"/>
      <c r="I1832" s="21"/>
      <c r="J1832" s="22"/>
      <c r="K1832" s="64"/>
      <c r="L1832" s="64"/>
      <c r="M1832" s="64"/>
      <c r="N1832" s="55"/>
      <c r="O1832" s="55"/>
      <c r="P1832" s="54"/>
      <c r="Q1832" s="54"/>
      <c r="R1832" s="54"/>
      <c r="S1832" s="60"/>
      <c r="T1832" s="65"/>
      <c r="U1832" s="64"/>
      <c r="V1832" s="55"/>
      <c r="W1832" s="55"/>
      <c r="X1832" s="55"/>
      <c r="Y1832" s="55"/>
      <c r="Z1832" s="55"/>
      <c r="AA1832" s="55"/>
      <c r="AB1832" s="55"/>
      <c r="AC1832" s="55"/>
      <c r="AD1832" s="55"/>
      <c r="AE1832" s="55"/>
      <c r="AF1832" s="55"/>
      <c r="AG1832" s="60"/>
      <c r="AH1832" s="23"/>
      <c r="AI1832" s="55"/>
      <c r="AJ1832" s="55"/>
      <c r="AK1832" s="55"/>
      <c r="AL1832" s="55"/>
      <c r="AM1832" s="55"/>
      <c r="AN1832" s="55"/>
      <c r="AO1832" s="55"/>
      <c r="AP1832" s="55"/>
      <c r="AQ1832" s="24"/>
      <c r="AR1832" s="25" t="s">
        <v>19</v>
      </c>
      <c r="AS1832" s="26"/>
      <c r="AT1832" s="16"/>
      <c r="AU1832" s="16"/>
      <c r="AV1832" s="27"/>
      <c r="AW1832" s="16"/>
      <c r="AX1832" s="16"/>
      <c r="AZ1832" s="16"/>
      <c r="BA1832" s="27"/>
      <c r="BB1832" s="16"/>
      <c r="BC1832" s="16"/>
      <c r="BD1832" s="16"/>
      <c r="BE1832" s="16"/>
      <c r="BF1832" s="16"/>
      <c r="BG1832" s="27"/>
      <c r="BH1832" s="16"/>
      <c r="BI1832" s="16"/>
      <c r="BJ1832" s="16"/>
      <c r="BK1832" s="16"/>
      <c r="BL1832" s="27"/>
      <c r="BM1832" s="16"/>
      <c r="BN1832" s="16"/>
      <c r="BO1832" s="16"/>
      <c r="BP1832" s="16"/>
      <c r="BQ1832" s="16"/>
      <c r="BR1832" s="16"/>
      <c r="BS1832" s="16"/>
      <c r="BT1832" s="16"/>
      <c r="BU1832" s="16"/>
      <c r="BV1832" s="16"/>
      <c r="BW1832" s="16"/>
      <c r="BX1832" s="16"/>
      <c r="BY1832" s="16"/>
      <c r="BZ1832" s="16"/>
    </row>
    <row r="1833" spans="2:78" ht="15" customHeight="1" x14ac:dyDescent="0.4">
      <c r="D1833" s="16"/>
      <c r="E1833" s="18" t="s">
        <v>16</v>
      </c>
      <c r="F1833" s="19"/>
      <c r="G1833" s="19"/>
      <c r="H1833" s="54"/>
      <c r="I1833" s="28"/>
      <c r="J1833" s="29"/>
      <c r="K1833" s="57"/>
      <c r="L1833" s="57"/>
      <c r="M1833" s="57"/>
      <c r="N1833" s="56"/>
      <c r="O1833" s="56"/>
      <c r="P1833" s="54"/>
      <c r="Q1833" s="54"/>
      <c r="R1833" s="54"/>
      <c r="S1833" s="61"/>
      <c r="T1833" s="54"/>
      <c r="U1833" s="56"/>
      <c r="V1833" s="56"/>
      <c r="W1833" s="56"/>
      <c r="X1833" s="56"/>
      <c r="Y1833" s="56"/>
      <c r="Z1833" s="56"/>
      <c r="AA1833" s="56"/>
      <c r="AB1833" s="56"/>
      <c r="AC1833" s="56"/>
      <c r="AD1833" s="56"/>
      <c r="AE1833" s="56"/>
      <c r="AF1833" s="56"/>
      <c r="AG1833" s="61"/>
      <c r="AH1833" s="31"/>
      <c r="AI1833" s="59"/>
      <c r="AJ1833" s="59"/>
      <c r="AK1833" s="59"/>
      <c r="AL1833" s="59"/>
      <c r="AM1833" s="59"/>
      <c r="AN1833" s="56"/>
      <c r="AO1833" s="56"/>
      <c r="AP1833" s="56"/>
      <c r="AQ1833" s="32"/>
      <c r="AR1833" s="54"/>
      <c r="AS1833" s="33"/>
      <c r="AT1833" s="16"/>
      <c r="AU1833" s="16"/>
      <c r="AV1833" s="27"/>
      <c r="AW1833" s="16"/>
      <c r="AX1833" s="16"/>
      <c r="AZ1833" s="16"/>
      <c r="BA1833" s="34"/>
      <c r="BB1833" s="16"/>
      <c r="BC1833" s="15"/>
      <c r="BD1833" s="16"/>
      <c r="BE1833" s="16"/>
      <c r="BF1833" s="16"/>
      <c r="BG1833" s="27"/>
      <c r="BH1833" s="16"/>
      <c r="BI1833" s="16"/>
      <c r="BJ1833" s="16"/>
      <c r="BK1833" s="16"/>
      <c r="BL1833" s="34"/>
      <c r="BM1833" s="16"/>
      <c r="BN1833" s="16"/>
      <c r="BO1833" s="16"/>
      <c r="BP1833" s="16"/>
      <c r="BQ1833" s="16"/>
      <c r="BR1833" s="16"/>
      <c r="BS1833" s="16"/>
      <c r="BT1833" s="16"/>
      <c r="BU1833" s="16"/>
      <c r="BV1833" s="16"/>
      <c r="BW1833" s="16"/>
      <c r="BX1833" s="16"/>
      <c r="BY1833" s="16"/>
      <c r="BZ1833" s="16"/>
    </row>
    <row r="1834" spans="2:78" ht="15" customHeight="1" x14ac:dyDescent="0.4">
      <c r="D1834" s="16"/>
      <c r="E1834" s="18" t="s">
        <v>17</v>
      </c>
      <c r="F1834" s="19"/>
      <c r="G1834" s="19"/>
      <c r="H1834" s="54"/>
      <c r="I1834" s="28"/>
      <c r="J1834" s="29"/>
      <c r="K1834" s="57"/>
      <c r="L1834" s="57"/>
      <c r="M1834" s="57"/>
      <c r="N1834" s="57"/>
      <c r="O1834" s="57"/>
      <c r="P1834" s="54"/>
      <c r="Q1834" s="54"/>
      <c r="R1834" s="54"/>
      <c r="S1834" s="61"/>
      <c r="T1834" s="54"/>
      <c r="U1834" s="56"/>
      <c r="V1834" s="57"/>
      <c r="W1834" s="57"/>
      <c r="X1834" s="57"/>
      <c r="Y1834" s="57"/>
      <c r="Z1834" s="57"/>
      <c r="AA1834" s="57"/>
      <c r="AB1834" s="57"/>
      <c r="AC1834" s="57"/>
      <c r="AD1834" s="57"/>
      <c r="AE1834" s="57"/>
      <c r="AF1834" s="57"/>
      <c r="AG1834" s="62"/>
      <c r="AH1834" s="31"/>
      <c r="AI1834" s="138"/>
      <c r="AJ1834" s="138"/>
      <c r="AK1834" s="138"/>
      <c r="AL1834" s="138"/>
      <c r="AM1834" s="136"/>
      <c r="AN1834" s="70"/>
      <c r="AO1834" s="70"/>
      <c r="AP1834" s="70"/>
      <c r="AQ1834" s="32"/>
      <c r="AR1834" s="16"/>
      <c r="AS1834" s="33"/>
      <c r="AT1834" s="16"/>
      <c r="AU1834" s="16"/>
      <c r="AV1834" s="34"/>
      <c r="AW1834" s="16"/>
      <c r="AX1834" s="16"/>
      <c r="AZ1834" s="16"/>
      <c r="BA1834" s="34"/>
      <c r="BB1834" s="16"/>
      <c r="BC1834" s="16"/>
      <c r="BD1834" s="16"/>
      <c r="BE1834" s="16"/>
      <c r="BF1834" s="16"/>
      <c r="BG1834" s="16"/>
      <c r="BH1834" s="16"/>
      <c r="BI1834" s="16"/>
      <c r="BJ1834" s="16"/>
      <c r="BK1834" s="16"/>
      <c r="BL1834" s="34"/>
      <c r="BM1834" s="16"/>
      <c r="BN1834" s="16"/>
      <c r="BO1834" s="16"/>
      <c r="BP1834" s="16"/>
      <c r="BQ1834" s="16"/>
      <c r="BR1834" s="16"/>
      <c r="BS1834" s="16"/>
      <c r="BT1834" s="16"/>
      <c r="BU1834" s="16"/>
      <c r="BV1834" s="16"/>
      <c r="BW1834" s="16"/>
      <c r="BX1834" s="16"/>
      <c r="BY1834" s="16"/>
      <c r="BZ1834" s="16"/>
    </row>
    <row r="1835" spans="2:78" ht="15" customHeight="1" x14ac:dyDescent="0.4">
      <c r="D1835" s="16"/>
      <c r="E1835" s="18" t="s">
        <v>18</v>
      </c>
      <c r="F1835" s="19"/>
      <c r="G1835" s="19"/>
      <c r="H1835" s="54"/>
      <c r="I1835" s="28"/>
      <c r="J1835" s="29"/>
      <c r="K1835" s="57"/>
      <c r="L1835" s="57"/>
      <c r="M1835" s="57"/>
      <c r="N1835" s="57"/>
      <c r="O1835" s="57"/>
      <c r="P1835" s="54"/>
      <c r="Q1835" s="54"/>
      <c r="R1835" s="54"/>
      <c r="S1835" s="61"/>
      <c r="T1835" s="54"/>
      <c r="U1835" s="56"/>
      <c r="V1835" s="57"/>
      <c r="W1835" s="57"/>
      <c r="X1835" s="57"/>
      <c r="Y1835" s="57"/>
      <c r="Z1835" s="57"/>
      <c r="AA1835" s="57"/>
      <c r="AB1835" s="57"/>
      <c r="AC1835" s="57"/>
      <c r="AD1835" s="57"/>
      <c r="AE1835" s="57"/>
      <c r="AF1835" s="57"/>
      <c r="AG1835" s="62"/>
      <c r="AH1835" s="31"/>
      <c r="AI1835" s="138"/>
      <c r="AJ1835" s="138"/>
      <c r="AK1835" s="138"/>
      <c r="AL1835" s="138"/>
      <c r="AM1835" s="136"/>
      <c r="AN1835" s="70"/>
      <c r="AO1835" s="70"/>
      <c r="AP1835" s="70"/>
      <c r="AQ1835" s="32"/>
      <c r="AR1835" s="16" t="s">
        <v>20</v>
      </c>
      <c r="AS1835" s="33"/>
      <c r="AT1835" s="16"/>
      <c r="AU1835" s="16"/>
      <c r="AV1835" s="34"/>
      <c r="AW1835" s="16"/>
      <c r="AX1835" s="16"/>
      <c r="AZ1835" s="16"/>
      <c r="BA1835" s="27"/>
      <c r="BB1835" s="16"/>
      <c r="BC1835" s="16"/>
      <c r="BD1835" s="16"/>
      <c r="BE1835" s="16"/>
      <c r="BF1835" s="16"/>
      <c r="BG1835" s="16"/>
      <c r="BH1835" s="16"/>
      <c r="BI1835" s="16"/>
      <c r="BJ1835" s="16"/>
      <c r="BK1835" s="16"/>
      <c r="BL1835" s="27"/>
      <c r="BM1835" s="16"/>
      <c r="BN1835" s="16"/>
      <c r="BO1835" s="16"/>
      <c r="BP1835" s="16"/>
      <c r="BQ1835" s="16"/>
      <c r="BR1835" s="16"/>
      <c r="BS1835" s="16"/>
      <c r="BT1835" s="16"/>
      <c r="BU1835" s="16"/>
      <c r="BV1835" s="16"/>
      <c r="BW1835" s="16"/>
      <c r="BX1835" s="16"/>
      <c r="BY1835" s="16"/>
      <c r="BZ1835" s="16"/>
    </row>
    <row r="1836" spans="2:78" ht="15" customHeight="1" x14ac:dyDescent="0.4">
      <c r="D1836" s="16"/>
      <c r="E1836" s="18"/>
      <c r="F1836" s="19"/>
      <c r="G1836" s="19"/>
      <c r="H1836" s="35"/>
      <c r="I1836" s="28"/>
      <c r="J1836" s="29"/>
      <c r="K1836" s="57"/>
      <c r="L1836" s="57"/>
      <c r="M1836" s="57"/>
      <c r="N1836" s="57"/>
      <c r="O1836" s="57"/>
      <c r="P1836" s="54"/>
      <c r="Q1836" s="54"/>
      <c r="R1836" s="54"/>
      <c r="S1836" s="61"/>
      <c r="T1836" s="54"/>
      <c r="U1836" s="56"/>
      <c r="V1836" s="57"/>
      <c r="W1836" s="57"/>
      <c r="X1836" s="57"/>
      <c r="Y1836" s="57"/>
      <c r="Z1836" s="57"/>
      <c r="AA1836" s="57"/>
      <c r="AB1836" s="57"/>
      <c r="AC1836" s="57"/>
      <c r="AD1836" s="57"/>
      <c r="AE1836" s="57"/>
      <c r="AF1836" s="57"/>
      <c r="AG1836" s="62"/>
      <c r="AH1836" s="31"/>
      <c r="AI1836" s="138"/>
      <c r="AJ1836" s="138"/>
      <c r="AK1836" s="138"/>
      <c r="AL1836" s="138"/>
      <c r="AM1836" s="136"/>
      <c r="AN1836" s="70"/>
      <c r="AO1836" s="136"/>
      <c r="AP1836" s="70"/>
      <c r="AQ1836" s="32"/>
      <c r="AR1836" s="54"/>
      <c r="AS1836" s="33"/>
      <c r="AT1836" s="16"/>
      <c r="AU1836" s="16"/>
      <c r="AV1836" s="34"/>
      <c r="AW1836" s="16"/>
      <c r="AX1836" s="16"/>
      <c r="AZ1836" s="16"/>
      <c r="BA1836" s="34"/>
      <c r="BB1836" s="16"/>
      <c r="BC1836" s="16"/>
      <c r="BD1836" s="16"/>
      <c r="BE1836" s="16"/>
      <c r="BF1836" s="16"/>
      <c r="BG1836" s="16"/>
      <c r="BH1836" s="16"/>
      <c r="BI1836" s="16"/>
      <c r="BJ1836" s="16"/>
      <c r="BK1836" s="16"/>
      <c r="BL1836" s="34"/>
      <c r="BM1836" s="16"/>
      <c r="BN1836" s="16"/>
      <c r="BO1836" s="16"/>
      <c r="BP1836" s="16"/>
      <c r="BQ1836" s="16"/>
      <c r="BR1836" s="16"/>
      <c r="BS1836" s="16"/>
      <c r="BT1836" s="16"/>
      <c r="BU1836" s="16"/>
      <c r="BV1836" s="16"/>
      <c r="BW1836" s="16"/>
      <c r="BX1836" s="16"/>
      <c r="BY1836" s="16"/>
      <c r="BZ1836" s="16"/>
    </row>
    <row r="1837" spans="2:78" ht="15" customHeight="1" x14ac:dyDescent="0.4">
      <c r="D1837" s="16"/>
      <c r="E1837" s="18"/>
      <c r="F1837" s="19"/>
      <c r="G1837" s="19"/>
      <c r="H1837" s="35"/>
      <c r="I1837" s="28"/>
      <c r="J1837" s="29"/>
      <c r="K1837" s="57"/>
      <c r="L1837" s="57"/>
      <c r="M1837" s="57"/>
      <c r="N1837" s="57"/>
      <c r="O1837" s="57"/>
      <c r="P1837" s="54"/>
      <c r="Q1837" s="54"/>
      <c r="R1837" s="54"/>
      <c r="S1837" s="61"/>
      <c r="T1837" s="54"/>
      <c r="U1837" s="56"/>
      <c r="V1837" s="57"/>
      <c r="W1837" s="57"/>
      <c r="X1837" s="57"/>
      <c r="Y1837" s="57"/>
      <c r="Z1837" s="57"/>
      <c r="AA1837" s="57"/>
      <c r="AB1837" s="57"/>
      <c r="AC1837" s="57"/>
      <c r="AD1837" s="57"/>
      <c r="AE1837" s="57"/>
      <c r="AF1837" s="57"/>
      <c r="AG1837" s="62"/>
      <c r="AH1837" s="31"/>
      <c r="AI1837" s="138"/>
      <c r="AJ1837" s="138"/>
      <c r="AK1837" s="138"/>
      <c r="AL1837" s="138"/>
      <c r="AM1837" s="136"/>
      <c r="AN1837" s="70"/>
      <c r="AO1837" s="136"/>
      <c r="AP1837" s="70"/>
      <c r="AQ1837" s="32"/>
      <c r="AR1837" s="16"/>
      <c r="AS1837" s="33"/>
      <c r="AT1837" s="16"/>
      <c r="AU1837" s="16"/>
      <c r="AV1837" s="34"/>
      <c r="AW1837" s="16"/>
      <c r="AX1837" s="16"/>
      <c r="AZ1837" s="16"/>
      <c r="BA1837" s="34"/>
      <c r="BB1837" s="16"/>
      <c r="BC1837" s="16"/>
      <c r="BD1837" s="16"/>
      <c r="BE1837" s="16"/>
      <c r="BF1837" s="16"/>
      <c r="BG1837" s="16"/>
      <c r="BH1837" s="16"/>
      <c r="BI1837" s="16"/>
      <c r="BJ1837" s="16"/>
      <c r="BK1837" s="16"/>
      <c r="BL1837" s="34"/>
      <c r="BM1837" s="16"/>
      <c r="BN1837" s="16"/>
      <c r="BO1837" s="16"/>
      <c r="BP1837" s="16"/>
      <c r="BQ1837" s="16"/>
      <c r="BR1837" s="16"/>
      <c r="BS1837" s="16"/>
      <c r="BT1837" s="16"/>
      <c r="BU1837" s="16"/>
      <c r="BV1837" s="16"/>
      <c r="BW1837" s="16"/>
      <c r="BX1837" s="16"/>
      <c r="BY1837" s="16"/>
      <c r="BZ1837" s="16"/>
    </row>
    <row r="1838" spans="2:78" ht="15" customHeight="1" x14ac:dyDescent="0.4">
      <c r="D1838" s="16"/>
      <c r="E1838" s="18"/>
      <c r="F1838" s="19"/>
      <c r="G1838" s="19"/>
      <c r="H1838" s="35"/>
      <c r="I1838" s="28"/>
      <c r="J1838" s="29"/>
      <c r="K1838" s="57"/>
      <c r="L1838" s="57"/>
      <c r="M1838" s="57"/>
      <c r="N1838" s="57"/>
      <c r="O1838" s="57"/>
      <c r="P1838" s="54"/>
      <c r="Q1838" s="54"/>
      <c r="R1838" s="20"/>
      <c r="S1838" s="61"/>
      <c r="T1838" s="54"/>
      <c r="U1838" s="30"/>
      <c r="V1838" s="57"/>
      <c r="W1838" s="57"/>
      <c r="X1838" s="57"/>
      <c r="Y1838" s="57"/>
      <c r="Z1838" s="57"/>
      <c r="AA1838" s="57"/>
      <c r="AB1838" s="57"/>
      <c r="AC1838" s="57"/>
      <c r="AD1838" s="57"/>
      <c r="AE1838" s="57"/>
      <c r="AF1838" s="57"/>
      <c r="AG1838" s="62"/>
      <c r="AH1838" s="31"/>
      <c r="AI1838" s="138"/>
      <c r="AJ1838" s="138"/>
      <c r="AK1838" s="138"/>
      <c r="AL1838" s="138"/>
      <c r="AM1838" s="136"/>
      <c r="AN1838" s="70"/>
      <c r="AO1838" s="136"/>
      <c r="AP1838" s="70"/>
      <c r="AQ1838" s="32"/>
      <c r="AR1838" s="16"/>
      <c r="AS1838" s="33"/>
      <c r="AT1838" s="16"/>
      <c r="AU1838" s="16"/>
      <c r="AV1838" s="34"/>
      <c r="AW1838" s="16"/>
      <c r="AX1838" s="16"/>
      <c r="AZ1838" s="16"/>
      <c r="BA1838" s="34"/>
      <c r="BB1838" s="16"/>
      <c r="BC1838" s="16"/>
      <c r="BD1838" s="16"/>
      <c r="BE1838" s="16"/>
      <c r="BF1838" s="16"/>
      <c r="BG1838" s="16"/>
      <c r="BH1838" s="16"/>
      <c r="BI1838" s="16"/>
      <c r="BJ1838" s="16"/>
      <c r="BK1838" s="16"/>
      <c r="BL1838" s="34"/>
      <c r="BM1838" s="16"/>
      <c r="BN1838" s="16"/>
      <c r="BO1838" s="16"/>
      <c r="BP1838" s="16"/>
      <c r="BQ1838" s="16"/>
      <c r="BR1838" s="16"/>
      <c r="BS1838" s="16"/>
      <c r="BT1838" s="16"/>
      <c r="BU1838" s="16"/>
      <c r="BV1838" s="16"/>
      <c r="BW1838" s="16"/>
      <c r="BX1838" s="16"/>
      <c r="BY1838" s="16"/>
      <c r="BZ1838" s="16"/>
    </row>
    <row r="1839" spans="2:78" ht="15" customHeight="1" x14ac:dyDescent="0.4">
      <c r="D1839" s="16"/>
      <c r="E1839" s="18"/>
      <c r="F1839" s="19"/>
      <c r="G1839" s="19"/>
      <c r="H1839" s="35"/>
      <c r="I1839" s="28"/>
      <c r="J1839" s="29"/>
      <c r="K1839" s="57"/>
      <c r="L1839" s="57"/>
      <c r="M1839" s="57"/>
      <c r="N1839" s="57"/>
      <c r="O1839" s="57"/>
      <c r="P1839" s="54"/>
      <c r="Q1839" s="54"/>
      <c r="R1839" s="20"/>
      <c r="S1839" s="61"/>
      <c r="T1839" s="54"/>
      <c r="U1839" s="30"/>
      <c r="V1839" s="57"/>
      <c r="W1839" s="57"/>
      <c r="X1839" s="57"/>
      <c r="Y1839" s="57"/>
      <c r="Z1839" s="57"/>
      <c r="AA1839" s="57"/>
      <c r="AB1839" s="57"/>
      <c r="AC1839" s="57"/>
      <c r="AD1839" s="57"/>
      <c r="AE1839" s="57"/>
      <c r="AF1839" s="57"/>
      <c r="AG1839" s="62"/>
      <c r="AH1839" s="31"/>
      <c r="AI1839" s="136"/>
      <c r="AJ1839" s="136"/>
      <c r="AK1839" s="136"/>
      <c r="AL1839" s="138"/>
      <c r="AM1839" s="136"/>
      <c r="AN1839" s="70"/>
      <c r="AO1839" s="136"/>
      <c r="AP1839" s="70"/>
      <c r="AQ1839" s="32"/>
      <c r="AR1839" s="16"/>
      <c r="AS1839" s="33"/>
      <c r="AT1839" s="16"/>
      <c r="AU1839" s="16"/>
      <c r="AV1839" s="16"/>
      <c r="AW1839" s="16"/>
      <c r="AX1839" s="16"/>
      <c r="AZ1839" s="16"/>
      <c r="BA1839" s="16"/>
      <c r="BB1839" s="16"/>
      <c r="BC1839" s="16"/>
      <c r="BD1839" s="16"/>
      <c r="BE1839" s="16"/>
      <c r="BF1839" s="16"/>
      <c r="BG1839" s="16"/>
      <c r="BH1839" s="16"/>
      <c r="BI1839" s="16"/>
      <c r="BJ1839" s="16"/>
      <c r="BK1839" s="16"/>
      <c r="BL1839" s="16"/>
      <c r="BM1839" s="16"/>
      <c r="BN1839" s="16"/>
      <c r="BO1839" s="16"/>
      <c r="BP1839" s="16"/>
      <c r="BQ1839" s="16"/>
      <c r="BR1839" s="16"/>
      <c r="BS1839" s="16"/>
      <c r="BT1839" s="16"/>
      <c r="BU1839" s="16"/>
      <c r="BV1839" s="16"/>
      <c r="BW1839" s="16"/>
      <c r="BX1839" s="16"/>
      <c r="BY1839" s="16"/>
      <c r="BZ1839" s="16"/>
    </row>
    <row r="1840" spans="2:78" ht="15" customHeight="1" x14ac:dyDescent="0.4">
      <c r="D1840" s="16"/>
      <c r="E1840" s="18"/>
      <c r="F1840" s="19"/>
      <c r="G1840" s="19"/>
      <c r="H1840" s="35"/>
      <c r="I1840" s="28"/>
      <c r="J1840" s="29"/>
      <c r="K1840" s="57"/>
      <c r="L1840" s="57"/>
      <c r="M1840" s="57"/>
      <c r="N1840" s="57"/>
      <c r="O1840" s="57"/>
      <c r="P1840" s="54"/>
      <c r="Q1840" s="54"/>
      <c r="R1840" s="20"/>
      <c r="S1840" s="61"/>
      <c r="T1840" s="54"/>
      <c r="U1840" s="30"/>
      <c r="V1840" s="57"/>
      <c r="W1840" s="57"/>
      <c r="X1840" s="57"/>
      <c r="Y1840" s="57"/>
      <c r="Z1840" s="57"/>
      <c r="AA1840" s="57"/>
      <c r="AB1840" s="57"/>
      <c r="AC1840" s="57"/>
      <c r="AD1840" s="57"/>
      <c r="AE1840" s="57"/>
      <c r="AF1840" s="57"/>
      <c r="AG1840" s="62"/>
      <c r="AH1840" s="31"/>
      <c r="AI1840" s="136"/>
      <c r="AJ1840" s="136"/>
      <c r="AK1840" s="136"/>
      <c r="AL1840" s="138"/>
      <c r="AM1840" s="136"/>
      <c r="AN1840" s="70"/>
      <c r="AO1840" s="136"/>
      <c r="AP1840" s="70"/>
      <c r="AQ1840" s="32"/>
      <c r="AR1840" s="16"/>
      <c r="AS1840" s="33"/>
      <c r="AT1840" s="16"/>
      <c r="AU1840" s="16"/>
      <c r="AV1840" s="16"/>
      <c r="AW1840" s="16"/>
      <c r="AX1840" s="16"/>
      <c r="AY1840" s="16"/>
      <c r="AZ1840" s="16"/>
      <c r="BA1840" s="16"/>
      <c r="BB1840" s="16"/>
      <c r="BC1840" s="16"/>
      <c r="BD1840" s="16"/>
      <c r="BE1840" s="16"/>
      <c r="BF1840" s="16"/>
      <c r="BG1840" s="16"/>
      <c r="BH1840" s="16"/>
      <c r="BI1840" s="16"/>
      <c r="BJ1840" s="16"/>
      <c r="BK1840" s="16"/>
      <c r="BL1840" s="16"/>
      <c r="BM1840" s="16"/>
      <c r="BN1840" s="16"/>
      <c r="BO1840" s="16"/>
      <c r="BP1840" s="16"/>
      <c r="BQ1840" s="16"/>
      <c r="BR1840" s="16"/>
      <c r="BS1840" s="16"/>
      <c r="BT1840" s="16"/>
      <c r="BU1840" s="16"/>
      <c r="BV1840" s="16"/>
      <c r="BW1840" s="16"/>
      <c r="BX1840" s="16"/>
      <c r="BY1840" s="16"/>
      <c r="BZ1840" s="16"/>
    </row>
    <row r="1841" spans="2:78" ht="15" customHeight="1" thickBot="1" x14ac:dyDescent="0.45">
      <c r="D1841" s="16"/>
      <c r="E1841" s="36"/>
      <c r="F1841" s="37"/>
      <c r="G1841" s="37"/>
      <c r="H1841" s="38"/>
      <c r="I1841" s="39"/>
      <c r="J1841" s="40"/>
      <c r="K1841" s="68"/>
      <c r="L1841" s="58"/>
      <c r="M1841" s="58"/>
      <c r="N1841" s="58"/>
      <c r="O1841" s="58"/>
      <c r="P1841" s="67"/>
      <c r="Q1841" s="67"/>
      <c r="R1841" s="41"/>
      <c r="S1841" s="66"/>
      <c r="T1841" s="67"/>
      <c r="U1841" s="42"/>
      <c r="V1841" s="58"/>
      <c r="W1841" s="58"/>
      <c r="X1841" s="58"/>
      <c r="Y1841" s="58"/>
      <c r="Z1841" s="58"/>
      <c r="AA1841" s="58"/>
      <c r="AB1841" s="58"/>
      <c r="AC1841" s="58"/>
      <c r="AD1841" s="58"/>
      <c r="AE1841" s="58"/>
      <c r="AF1841" s="58"/>
      <c r="AG1841" s="63"/>
      <c r="AH1841" s="43"/>
      <c r="AI1841" s="137"/>
      <c r="AJ1841" s="137"/>
      <c r="AK1841" s="137"/>
      <c r="AL1841" s="139"/>
      <c r="AM1841" s="137"/>
      <c r="AN1841" s="135"/>
      <c r="AO1841" s="137"/>
      <c r="AP1841" s="135"/>
      <c r="AQ1841" s="44"/>
      <c r="AR1841" s="45"/>
      <c r="AS1841" s="46"/>
      <c r="AT1841" s="16"/>
      <c r="AU1841" s="16"/>
      <c r="AV1841" s="16"/>
      <c r="AW1841" s="16"/>
      <c r="AX1841" s="16"/>
      <c r="AY1841" s="16"/>
      <c r="AZ1841" s="16"/>
      <c r="BA1841" s="16"/>
      <c r="BB1841" s="16"/>
      <c r="BC1841" s="16"/>
      <c r="BD1841" s="16"/>
      <c r="BE1841" s="16"/>
      <c r="BF1841" s="16"/>
      <c r="BG1841" s="16"/>
      <c r="BH1841" s="16"/>
      <c r="BI1841" s="16"/>
      <c r="BJ1841" s="16"/>
      <c r="BK1841" s="16"/>
      <c r="BL1841" s="16"/>
      <c r="BM1841" s="16"/>
      <c r="BN1841" s="16"/>
      <c r="BO1841" s="16"/>
      <c r="BP1841" s="16"/>
      <c r="BQ1841" s="16"/>
      <c r="BR1841" s="16"/>
      <c r="BS1841" s="16"/>
      <c r="BT1841" s="16"/>
      <c r="BU1841" s="16"/>
      <c r="BV1841" s="16"/>
      <c r="BW1841" s="16"/>
      <c r="BX1841" s="16"/>
      <c r="BY1841" s="16"/>
      <c r="BZ1841" s="16"/>
    </row>
    <row r="1842" spans="2:78" ht="9.75" customHeight="1" x14ac:dyDescent="0.4">
      <c r="B1842" s="12"/>
      <c r="C1842" s="12"/>
      <c r="AT1842" s="16"/>
      <c r="AU1842" s="19"/>
      <c r="BM1842" s="16"/>
    </row>
    <row r="1843" spans="2:78" ht="3.6" customHeight="1" x14ac:dyDescent="0.4">
      <c r="BM1843" s="16"/>
    </row>
    <row r="1844" spans="2:78" x14ac:dyDescent="0.4">
      <c r="E1844" s="197" t="s">
        <v>8</v>
      </c>
      <c r="F1844" s="198"/>
      <c r="G1844" s="198"/>
      <c r="H1844" s="198"/>
      <c r="I1844" s="198"/>
      <c r="J1844" s="198"/>
      <c r="K1844" s="198"/>
      <c r="L1844" s="198"/>
      <c r="M1844" s="198"/>
      <c r="N1844" s="198"/>
      <c r="O1844" s="198"/>
      <c r="P1844" s="198"/>
      <c r="Q1844" s="198"/>
      <c r="R1844" s="198"/>
      <c r="S1844" s="198"/>
      <c r="T1844" s="198"/>
      <c r="U1844" s="198"/>
      <c r="V1844" s="198"/>
      <c r="W1844" s="198"/>
      <c r="X1844" s="198"/>
      <c r="Y1844" s="198"/>
      <c r="Z1844" s="198"/>
      <c r="AA1844" s="198"/>
      <c r="AB1844" s="198"/>
      <c r="AC1844" s="198"/>
      <c r="AD1844" s="198"/>
      <c r="AE1844" s="198"/>
      <c r="AF1844" s="198"/>
      <c r="AG1844" s="198"/>
      <c r="AH1844" s="198"/>
      <c r="AI1844" s="198"/>
      <c r="AJ1844" s="198"/>
      <c r="AK1844" s="198"/>
      <c r="AL1844" s="198"/>
      <c r="AM1844" s="198"/>
      <c r="AN1844" s="198"/>
      <c r="AO1844" s="198"/>
      <c r="AP1844" s="198"/>
      <c r="AQ1844" s="198"/>
      <c r="AR1844" s="198"/>
      <c r="AS1844" s="198"/>
      <c r="AT1844" s="199"/>
      <c r="BM1844" s="16"/>
    </row>
    <row r="1845" spans="2:78" ht="26.45" customHeight="1" x14ac:dyDescent="0.4">
      <c r="E1845" s="200"/>
      <c r="F1845" s="201"/>
      <c r="G1845" s="200"/>
      <c r="H1845" s="201"/>
      <c r="I1845" s="200"/>
      <c r="J1845" s="201"/>
      <c r="K1845" s="200"/>
      <c r="L1845" s="201"/>
      <c r="M1845" s="200"/>
      <c r="N1845" s="201"/>
      <c r="O1845" s="200"/>
      <c r="P1845" s="201"/>
      <c r="Q1845" s="200"/>
      <c r="R1845" s="201"/>
      <c r="S1845" s="200"/>
      <c r="T1845" s="201"/>
      <c r="U1845" s="200"/>
      <c r="V1845" s="201"/>
      <c r="W1845" s="200"/>
      <c r="X1845" s="201"/>
      <c r="Y1845" s="200"/>
      <c r="Z1845" s="201"/>
      <c r="AA1845" s="200"/>
      <c r="AB1845" s="201"/>
      <c r="AC1845" s="200"/>
      <c r="AD1845" s="201"/>
      <c r="AE1845" s="200"/>
      <c r="AF1845" s="201"/>
      <c r="AG1845" s="200"/>
      <c r="AH1845" s="201"/>
      <c r="AI1845" s="200"/>
      <c r="AJ1845" s="201"/>
      <c r="AK1845" s="200"/>
      <c r="AL1845" s="201"/>
      <c r="AM1845" s="200"/>
      <c r="AN1845" s="201"/>
      <c r="AO1845" s="200"/>
      <c r="AP1845" s="201"/>
      <c r="AQ1845" s="200"/>
      <c r="AR1845" s="201"/>
      <c r="AS1845" s="200"/>
      <c r="AT1845" s="201"/>
      <c r="BM1845" s="16"/>
    </row>
    <row r="1846" spans="2:78" ht="2.4500000000000002" customHeight="1" x14ac:dyDescent="0.4">
      <c r="E1846" s="47"/>
      <c r="F1846" s="48"/>
      <c r="G1846" s="47"/>
      <c r="H1846" s="48"/>
      <c r="I1846" s="47"/>
      <c r="J1846" s="48"/>
      <c r="K1846" s="47"/>
      <c r="L1846" s="48"/>
      <c r="M1846" s="47"/>
      <c r="N1846" s="48"/>
      <c r="O1846" s="47"/>
      <c r="P1846" s="48"/>
      <c r="Q1846" s="47"/>
      <c r="R1846" s="48"/>
      <c r="S1846" s="47"/>
      <c r="T1846" s="48"/>
      <c r="U1846" s="47"/>
      <c r="V1846" s="48"/>
      <c r="W1846" s="47"/>
      <c r="X1846" s="48"/>
      <c r="Y1846" s="47"/>
      <c r="Z1846" s="48"/>
      <c r="AA1846" s="47"/>
      <c r="AB1846" s="48"/>
      <c r="AC1846" s="47"/>
      <c r="AD1846" s="48"/>
      <c r="AE1846" s="47"/>
      <c r="AF1846" s="48"/>
      <c r="AG1846" s="47"/>
      <c r="AH1846" s="48"/>
      <c r="AI1846" s="47"/>
      <c r="AJ1846" s="48"/>
      <c r="AK1846" s="47"/>
      <c r="AL1846" s="48"/>
      <c r="AM1846" s="47"/>
      <c r="AN1846" s="48"/>
      <c r="AO1846" s="47"/>
      <c r="AP1846" s="48"/>
      <c r="AQ1846" s="47"/>
      <c r="AR1846" s="48"/>
      <c r="AS1846" s="47"/>
      <c r="AT1846" s="48"/>
      <c r="BM1846" s="16"/>
    </row>
    <row r="1847" spans="2:78" ht="14.25" customHeight="1" x14ac:dyDescent="0.4">
      <c r="E1847" s="69"/>
      <c r="F1847" s="70"/>
      <c r="G1847" s="69"/>
      <c r="H1847" s="70"/>
      <c r="I1847" s="69"/>
      <c r="J1847" s="70"/>
      <c r="K1847" s="69"/>
      <c r="L1847" s="70"/>
      <c r="M1847" s="69"/>
      <c r="N1847" s="70"/>
      <c r="O1847" s="69"/>
      <c r="P1847" s="70"/>
      <c r="Q1847" s="69"/>
      <c r="R1847" s="70"/>
      <c r="S1847" s="69"/>
      <c r="T1847" s="70"/>
      <c r="U1847" s="69"/>
      <c r="V1847" s="70"/>
      <c r="W1847" s="69"/>
      <c r="X1847" s="70"/>
      <c r="Y1847" s="69"/>
      <c r="Z1847" s="70"/>
      <c r="AA1847" s="69"/>
      <c r="AB1847" s="70"/>
      <c r="AC1847" s="69"/>
      <c r="AD1847" s="70"/>
      <c r="AE1847" s="69"/>
      <c r="AF1847" s="70"/>
      <c r="AG1847" s="69"/>
      <c r="AH1847" s="70"/>
      <c r="AI1847" s="69"/>
      <c r="AJ1847" s="70"/>
      <c r="AK1847" s="69"/>
      <c r="AL1847" s="70"/>
      <c r="AM1847" s="69"/>
      <c r="AN1847" s="70"/>
      <c r="AO1847" s="69"/>
      <c r="AP1847" s="70"/>
      <c r="AQ1847" s="69"/>
      <c r="AR1847" s="70"/>
      <c r="AS1847" s="69"/>
      <c r="AT1847" s="70"/>
      <c r="BM1847" s="16"/>
    </row>
    <row r="1848" spans="2:78" ht="14.25" customHeight="1" x14ac:dyDescent="0.4">
      <c r="E1848" s="69"/>
      <c r="F1848" s="70"/>
      <c r="G1848" s="69"/>
      <c r="H1848" s="70"/>
      <c r="I1848" s="69"/>
      <c r="J1848" s="70"/>
      <c r="K1848" s="69"/>
      <c r="L1848" s="70"/>
      <c r="M1848" s="69"/>
      <c r="N1848" s="70"/>
      <c r="O1848" s="69"/>
      <c r="P1848" s="70"/>
      <c r="Q1848" s="69"/>
      <c r="R1848" s="70"/>
      <c r="S1848" s="69"/>
      <c r="T1848" s="70"/>
      <c r="U1848" s="69"/>
      <c r="V1848" s="70"/>
      <c r="W1848" s="69"/>
      <c r="X1848" s="70"/>
      <c r="Y1848" s="69"/>
      <c r="Z1848" s="70"/>
      <c r="AA1848" s="69"/>
      <c r="AB1848" s="70"/>
      <c r="AC1848" s="69"/>
      <c r="AD1848" s="70"/>
      <c r="AE1848" s="69"/>
      <c r="AF1848" s="70"/>
      <c r="AG1848" s="69"/>
      <c r="AH1848" s="70"/>
      <c r="AI1848" s="69"/>
      <c r="AJ1848" s="70"/>
      <c r="AK1848" s="69"/>
      <c r="AL1848" s="70"/>
      <c r="AM1848" s="69"/>
      <c r="AN1848" s="70"/>
      <c r="AO1848" s="69"/>
      <c r="AP1848" s="70"/>
      <c r="AQ1848" s="69"/>
      <c r="AR1848" s="70"/>
      <c r="AS1848" s="69"/>
      <c r="AT1848" s="70"/>
      <c r="BM1848" s="16"/>
    </row>
    <row r="1849" spans="2:78" ht="14.25" customHeight="1" x14ac:dyDescent="0.4">
      <c r="E1849" s="69"/>
      <c r="F1849" s="70"/>
      <c r="G1849" s="69"/>
      <c r="H1849" s="70"/>
      <c r="I1849" s="69"/>
      <c r="J1849" s="70"/>
      <c r="K1849" s="69"/>
      <c r="L1849" s="70"/>
      <c r="M1849" s="69"/>
      <c r="N1849" s="70"/>
      <c r="O1849" s="69"/>
      <c r="P1849" s="70"/>
      <c r="Q1849" s="69"/>
      <c r="R1849" s="70"/>
      <c r="S1849" s="69"/>
      <c r="T1849" s="70"/>
      <c r="U1849" s="69"/>
      <c r="V1849" s="70"/>
      <c r="W1849" s="69"/>
      <c r="X1849" s="70"/>
      <c r="Y1849" s="69"/>
      <c r="Z1849" s="70"/>
      <c r="AA1849" s="69"/>
      <c r="AB1849" s="70"/>
      <c r="AC1849" s="69"/>
      <c r="AD1849" s="70"/>
      <c r="AE1849" s="69"/>
      <c r="AF1849" s="70"/>
      <c r="AG1849" s="69"/>
      <c r="AH1849" s="70"/>
      <c r="AI1849" s="69"/>
      <c r="AJ1849" s="70"/>
      <c r="AK1849" s="69"/>
      <c r="AL1849" s="70"/>
      <c r="AM1849" s="69"/>
      <c r="AN1849" s="70"/>
      <c r="AO1849" s="69"/>
      <c r="AP1849" s="70"/>
      <c r="AQ1849" s="69"/>
      <c r="AR1849" s="70"/>
      <c r="AS1849" s="69"/>
      <c r="AT1849" s="70"/>
      <c r="BM1849" s="16"/>
    </row>
    <row r="1850" spans="2:78" ht="14.25" customHeight="1" x14ac:dyDescent="0.4">
      <c r="E1850" s="69"/>
      <c r="F1850" s="70"/>
      <c r="G1850" s="69"/>
      <c r="H1850" s="70"/>
      <c r="I1850" s="69"/>
      <c r="J1850" s="70"/>
      <c r="K1850" s="69"/>
      <c r="L1850" s="70"/>
      <c r="M1850" s="69"/>
      <c r="N1850" s="70"/>
      <c r="O1850" s="69"/>
      <c r="P1850" s="70"/>
      <c r="Q1850" s="69"/>
      <c r="R1850" s="70"/>
      <c r="S1850" s="69"/>
      <c r="T1850" s="70"/>
      <c r="U1850" s="69"/>
      <c r="V1850" s="70"/>
      <c r="W1850" s="69"/>
      <c r="X1850" s="70"/>
      <c r="Y1850" s="69"/>
      <c r="Z1850" s="70"/>
      <c r="AA1850" s="69"/>
      <c r="AB1850" s="70"/>
      <c r="AC1850" s="69"/>
      <c r="AD1850" s="70"/>
      <c r="AE1850" s="69"/>
      <c r="AF1850" s="70"/>
      <c r="AG1850" s="69"/>
      <c r="AH1850" s="70"/>
      <c r="AI1850" s="69"/>
      <c r="AJ1850" s="70"/>
      <c r="AK1850" s="69"/>
      <c r="AL1850" s="70"/>
      <c r="AM1850" s="69"/>
      <c r="AN1850" s="70"/>
      <c r="AO1850" s="69"/>
      <c r="AP1850" s="70"/>
      <c r="AQ1850" s="69"/>
      <c r="AR1850" s="70"/>
      <c r="AS1850" s="69"/>
      <c r="AT1850" s="70"/>
      <c r="BM1850" s="16"/>
    </row>
    <row r="1851" spans="2:78" ht="14.25" customHeight="1" x14ac:dyDescent="0.4">
      <c r="E1851" s="69"/>
      <c r="F1851" s="70"/>
      <c r="G1851" s="69"/>
      <c r="H1851" s="70"/>
      <c r="I1851" s="69"/>
      <c r="J1851" s="70"/>
      <c r="K1851" s="69"/>
      <c r="L1851" s="70"/>
      <c r="M1851" s="69"/>
      <c r="N1851" s="70"/>
      <c r="O1851" s="69"/>
      <c r="P1851" s="70"/>
      <c r="Q1851" s="69"/>
      <c r="R1851" s="70"/>
      <c r="S1851" s="69"/>
      <c r="T1851" s="70"/>
      <c r="U1851" s="69"/>
      <c r="V1851" s="70"/>
      <c r="W1851" s="69"/>
      <c r="X1851" s="70"/>
      <c r="Y1851" s="69"/>
      <c r="Z1851" s="70"/>
      <c r="AA1851" s="69"/>
      <c r="AB1851" s="70"/>
      <c r="AC1851" s="69"/>
      <c r="AD1851" s="70"/>
      <c r="AE1851" s="69"/>
      <c r="AF1851" s="70"/>
      <c r="AG1851" s="69"/>
      <c r="AH1851" s="70"/>
      <c r="AI1851" s="69"/>
      <c r="AJ1851" s="70"/>
      <c r="AK1851" s="69"/>
      <c r="AL1851" s="70"/>
      <c r="AM1851" s="69"/>
      <c r="AN1851" s="70"/>
      <c r="AO1851" s="69"/>
      <c r="AP1851" s="70"/>
      <c r="AQ1851" s="69"/>
      <c r="AR1851" s="70"/>
      <c r="AS1851" s="69"/>
      <c r="AT1851" s="70"/>
      <c r="BM1851" s="16"/>
    </row>
    <row r="1852" spans="2:78" ht="14.25" customHeight="1" x14ac:dyDescent="0.4">
      <c r="E1852" s="69"/>
      <c r="F1852" s="70"/>
      <c r="G1852" s="69"/>
      <c r="H1852" s="70"/>
      <c r="I1852" s="69"/>
      <c r="J1852" s="70"/>
      <c r="K1852" s="69"/>
      <c r="L1852" s="70"/>
      <c r="M1852" s="69"/>
      <c r="N1852" s="70"/>
      <c r="O1852" s="69"/>
      <c r="P1852" s="70"/>
      <c r="Q1852" s="69"/>
      <c r="R1852" s="70"/>
      <c r="S1852" s="69"/>
      <c r="T1852" s="70"/>
      <c r="U1852" s="69"/>
      <c r="V1852" s="70"/>
      <c r="W1852" s="69"/>
      <c r="X1852" s="70"/>
      <c r="Y1852" s="69"/>
      <c r="Z1852" s="70"/>
      <c r="AA1852" s="69"/>
      <c r="AB1852" s="70"/>
      <c r="AC1852" s="69"/>
      <c r="AD1852" s="70"/>
      <c r="AE1852" s="69"/>
      <c r="AF1852" s="70"/>
      <c r="AG1852" s="69"/>
      <c r="AH1852" s="70"/>
      <c r="AI1852" s="69"/>
      <c r="AJ1852" s="70"/>
      <c r="AK1852" s="69"/>
      <c r="AL1852" s="70"/>
      <c r="AM1852" s="69"/>
      <c r="AN1852" s="70"/>
      <c r="AO1852" s="69"/>
      <c r="AP1852" s="70"/>
      <c r="AQ1852" s="69"/>
      <c r="AR1852" s="70"/>
      <c r="AS1852" s="69"/>
      <c r="AT1852" s="70"/>
      <c r="BM1852" s="16"/>
    </row>
    <row r="1853" spans="2:78" ht="14.25" customHeight="1" x14ac:dyDescent="0.4">
      <c r="E1853" s="69"/>
      <c r="F1853" s="70"/>
      <c r="G1853" s="69"/>
      <c r="H1853" s="70"/>
      <c r="I1853" s="69"/>
      <c r="J1853" s="70"/>
      <c r="K1853" s="69"/>
      <c r="L1853" s="70"/>
      <c r="M1853" s="69"/>
      <c r="N1853" s="70"/>
      <c r="O1853" s="69"/>
      <c r="P1853" s="70"/>
      <c r="Q1853" s="69"/>
      <c r="R1853" s="70"/>
      <c r="S1853" s="69"/>
      <c r="T1853" s="70"/>
      <c r="U1853" s="69"/>
      <c r="V1853" s="70"/>
      <c r="W1853" s="69"/>
      <c r="X1853" s="70"/>
      <c r="Y1853" s="69"/>
      <c r="Z1853" s="70"/>
      <c r="AA1853" s="69"/>
      <c r="AB1853" s="70"/>
      <c r="AC1853" s="69"/>
      <c r="AD1853" s="70"/>
      <c r="AE1853" s="69"/>
      <c r="AF1853" s="70"/>
      <c r="AG1853" s="69"/>
      <c r="AH1853" s="70"/>
      <c r="AI1853" s="69"/>
      <c r="AJ1853" s="70"/>
      <c r="AK1853" s="69"/>
      <c r="AL1853" s="70"/>
      <c r="AM1853" s="69"/>
      <c r="AN1853" s="70"/>
      <c r="AO1853" s="69"/>
      <c r="AP1853" s="70"/>
      <c r="AQ1853" s="69"/>
      <c r="AR1853" s="70"/>
      <c r="AS1853" s="69"/>
      <c r="AT1853" s="70"/>
      <c r="BM1853" s="16"/>
    </row>
    <row r="1854" spans="2:78" ht="14.25" customHeight="1" x14ac:dyDescent="0.4">
      <c r="E1854" s="69"/>
      <c r="F1854" s="70"/>
      <c r="G1854" s="69"/>
      <c r="H1854" s="70"/>
      <c r="I1854" s="69"/>
      <c r="J1854" s="70"/>
      <c r="K1854" s="69"/>
      <c r="L1854" s="70"/>
      <c r="M1854" s="69"/>
      <c r="N1854" s="70"/>
      <c r="O1854" s="69"/>
      <c r="P1854" s="70"/>
      <c r="Q1854" s="69"/>
      <c r="R1854" s="70"/>
      <c r="S1854" s="69"/>
      <c r="T1854" s="70"/>
      <c r="U1854" s="69"/>
      <c r="V1854" s="70"/>
      <c r="W1854" s="69"/>
      <c r="X1854" s="70"/>
      <c r="Y1854" s="69"/>
      <c r="Z1854" s="70"/>
      <c r="AA1854" s="69"/>
      <c r="AB1854" s="70"/>
      <c r="AC1854" s="69"/>
      <c r="AD1854" s="70"/>
      <c r="AE1854" s="69"/>
      <c r="AF1854" s="70"/>
      <c r="AG1854" s="69"/>
      <c r="AH1854" s="70"/>
      <c r="AI1854" s="69"/>
      <c r="AJ1854" s="70"/>
      <c r="AK1854" s="69"/>
      <c r="AL1854" s="70"/>
      <c r="AM1854" s="69"/>
      <c r="AN1854" s="70"/>
      <c r="AO1854" s="69"/>
      <c r="AP1854" s="70"/>
      <c r="AQ1854" s="69"/>
      <c r="AR1854" s="70"/>
      <c r="AS1854" s="69"/>
      <c r="AT1854" s="70"/>
      <c r="BM1854" s="16"/>
    </row>
    <row r="1855" spans="2:78" ht="14.25" customHeight="1" x14ac:dyDescent="0.4">
      <c r="E1855" s="69"/>
      <c r="F1855" s="70"/>
      <c r="G1855" s="69"/>
      <c r="H1855" s="70"/>
      <c r="I1855" s="69"/>
      <c r="J1855" s="70"/>
      <c r="K1855" s="69"/>
      <c r="L1855" s="70"/>
      <c r="M1855" s="69"/>
      <c r="N1855" s="70"/>
      <c r="O1855" s="69"/>
      <c r="P1855" s="70"/>
      <c r="Q1855" s="69"/>
      <c r="R1855" s="70"/>
      <c r="S1855" s="69"/>
      <c r="T1855" s="70"/>
      <c r="U1855" s="69"/>
      <c r="V1855" s="70"/>
      <c r="W1855" s="69"/>
      <c r="X1855" s="70"/>
      <c r="Y1855" s="69"/>
      <c r="Z1855" s="70"/>
      <c r="AA1855" s="69"/>
      <c r="AB1855" s="70"/>
      <c r="AC1855" s="69"/>
      <c r="AD1855" s="70"/>
      <c r="AE1855" s="69"/>
      <c r="AF1855" s="70"/>
      <c r="AG1855" s="69"/>
      <c r="AH1855" s="70"/>
      <c r="AI1855" s="69"/>
      <c r="AJ1855" s="70"/>
      <c r="AK1855" s="69"/>
      <c r="AL1855" s="70"/>
      <c r="AM1855" s="69"/>
      <c r="AN1855" s="70"/>
      <c r="AO1855" s="69"/>
      <c r="AP1855" s="70"/>
      <c r="AQ1855" s="69"/>
      <c r="AR1855" s="70"/>
      <c r="AS1855" s="69"/>
      <c r="AT1855" s="70"/>
      <c r="BM1855" s="16"/>
    </row>
    <row r="1856" spans="2:78" ht="14.25" customHeight="1" x14ac:dyDescent="0.4">
      <c r="E1856" s="69"/>
      <c r="F1856" s="70"/>
      <c r="G1856" s="69"/>
      <c r="H1856" s="70"/>
      <c r="I1856" s="69"/>
      <c r="J1856" s="70"/>
      <c r="K1856" s="69"/>
      <c r="L1856" s="70"/>
      <c r="M1856" s="69"/>
      <c r="N1856" s="70"/>
      <c r="O1856" s="69"/>
      <c r="P1856" s="70"/>
      <c r="Q1856" s="69"/>
      <c r="R1856" s="70"/>
      <c r="S1856" s="69"/>
      <c r="T1856" s="70"/>
      <c r="U1856" s="69"/>
      <c r="V1856" s="70"/>
      <c r="W1856" s="69"/>
      <c r="X1856" s="70"/>
      <c r="Y1856" s="69"/>
      <c r="Z1856" s="70"/>
      <c r="AA1856" s="69"/>
      <c r="AB1856" s="70"/>
      <c r="AC1856" s="69"/>
      <c r="AD1856" s="70"/>
      <c r="AE1856" s="69"/>
      <c r="AF1856" s="70"/>
      <c r="AG1856" s="69"/>
      <c r="AH1856" s="70"/>
      <c r="AI1856" s="69"/>
      <c r="AJ1856" s="70"/>
      <c r="AK1856" s="69"/>
      <c r="AL1856" s="70"/>
      <c r="AM1856" s="69"/>
      <c r="AN1856" s="70"/>
      <c r="AO1856" s="69"/>
      <c r="AP1856" s="70"/>
      <c r="AQ1856" s="69"/>
      <c r="AR1856" s="70"/>
      <c r="AS1856" s="69"/>
      <c r="AT1856" s="70"/>
      <c r="BM1856" s="16"/>
    </row>
    <row r="1857" spans="2:78" ht="14.25" customHeight="1" x14ac:dyDescent="0.4">
      <c r="E1857" s="69"/>
      <c r="F1857" s="70"/>
      <c r="G1857" s="69"/>
      <c r="H1857" s="70"/>
      <c r="I1857" s="69"/>
      <c r="J1857" s="70"/>
      <c r="K1857" s="69"/>
      <c r="L1857" s="70"/>
      <c r="M1857" s="69"/>
      <c r="N1857" s="70"/>
      <c r="O1857" s="69"/>
      <c r="P1857" s="70"/>
      <c r="Q1857" s="69"/>
      <c r="R1857" s="70"/>
      <c r="S1857" s="69"/>
      <c r="T1857" s="70"/>
      <c r="U1857" s="69"/>
      <c r="V1857" s="70"/>
      <c r="W1857" s="69"/>
      <c r="X1857" s="70"/>
      <c r="Y1857" s="69"/>
      <c r="Z1857" s="70"/>
      <c r="AA1857" s="69"/>
      <c r="AB1857" s="70"/>
      <c r="AC1857" s="69"/>
      <c r="AD1857" s="70"/>
      <c r="AE1857" s="69"/>
      <c r="AF1857" s="70"/>
      <c r="AG1857" s="69"/>
      <c r="AH1857" s="70"/>
      <c r="AI1857" s="69"/>
      <c r="AJ1857" s="70"/>
      <c r="AK1857" s="69"/>
      <c r="AL1857" s="70"/>
      <c r="AM1857" s="69"/>
      <c r="AN1857" s="70"/>
      <c r="AO1857" s="69"/>
      <c r="AP1857" s="70"/>
      <c r="AQ1857" s="69"/>
      <c r="AR1857" s="70"/>
      <c r="AS1857" s="69"/>
      <c r="AT1857" s="70"/>
      <c r="BM1857" s="16"/>
    </row>
    <row r="1858" spans="2:78" ht="14.25" customHeight="1" x14ac:dyDescent="0.4">
      <c r="E1858" s="69"/>
      <c r="F1858" s="70"/>
      <c r="G1858" s="69"/>
      <c r="H1858" s="70"/>
      <c r="I1858" s="69"/>
      <c r="J1858" s="70"/>
      <c r="K1858" s="69"/>
      <c r="L1858" s="70"/>
      <c r="M1858" s="69"/>
      <c r="N1858" s="70"/>
      <c r="O1858" s="69"/>
      <c r="P1858" s="70"/>
      <c r="Q1858" s="69"/>
      <c r="R1858" s="70"/>
      <c r="S1858" s="69"/>
      <c r="T1858" s="70"/>
      <c r="U1858" s="69"/>
      <c r="V1858" s="70"/>
      <c r="W1858" s="69"/>
      <c r="X1858" s="70"/>
      <c r="Y1858" s="69"/>
      <c r="Z1858" s="70"/>
      <c r="AA1858" s="69"/>
      <c r="AB1858" s="70"/>
      <c r="AC1858" s="69"/>
      <c r="AD1858" s="70"/>
      <c r="AE1858" s="69"/>
      <c r="AF1858" s="70"/>
      <c r="AG1858" s="69"/>
      <c r="AH1858" s="70"/>
      <c r="AI1858" s="69"/>
      <c r="AJ1858" s="70"/>
      <c r="AK1858" s="69"/>
      <c r="AL1858" s="70"/>
      <c r="AM1858" s="69"/>
      <c r="AN1858" s="70"/>
      <c r="AO1858" s="69"/>
      <c r="AP1858" s="70"/>
      <c r="AQ1858" s="69"/>
      <c r="AR1858" s="70"/>
      <c r="AS1858" s="69"/>
      <c r="AT1858" s="70"/>
      <c r="BM1858" s="16"/>
    </row>
    <row r="1859" spans="2:78" ht="14.25" customHeight="1" x14ac:dyDescent="0.4">
      <c r="E1859" s="69"/>
      <c r="F1859" s="70"/>
      <c r="G1859" s="69"/>
      <c r="H1859" s="70"/>
      <c r="I1859" s="69"/>
      <c r="J1859" s="70"/>
      <c r="K1859" s="69"/>
      <c r="L1859" s="70"/>
      <c r="M1859" s="69"/>
      <c r="N1859" s="70"/>
      <c r="O1859" s="69"/>
      <c r="P1859" s="70"/>
      <c r="Q1859" s="69"/>
      <c r="R1859" s="70"/>
      <c r="S1859" s="69"/>
      <c r="T1859" s="70"/>
      <c r="U1859" s="69"/>
      <c r="V1859" s="70"/>
      <c r="W1859" s="69"/>
      <c r="X1859" s="70"/>
      <c r="Y1859" s="69"/>
      <c r="Z1859" s="70"/>
      <c r="AA1859" s="69"/>
      <c r="AB1859" s="70"/>
      <c r="AC1859" s="69"/>
      <c r="AD1859" s="70"/>
      <c r="AE1859" s="69"/>
      <c r="AF1859" s="70"/>
      <c r="AG1859" s="69"/>
      <c r="AH1859" s="70"/>
      <c r="AI1859" s="69"/>
      <c r="AJ1859" s="70"/>
      <c r="AK1859" s="69"/>
      <c r="AL1859" s="70"/>
      <c r="AM1859" s="69"/>
      <c r="AN1859" s="70"/>
      <c r="AO1859" s="69"/>
      <c r="AP1859" s="70"/>
      <c r="AQ1859" s="69"/>
      <c r="AR1859" s="70"/>
      <c r="AS1859" s="69"/>
      <c r="AT1859" s="70"/>
      <c r="BM1859" s="16"/>
    </row>
    <row r="1860" spans="2:78" ht="1.35" customHeight="1" x14ac:dyDescent="0.4">
      <c r="E1860" s="49"/>
      <c r="F1860" s="50"/>
      <c r="G1860" s="51"/>
      <c r="H1860" s="52"/>
      <c r="I1860" s="49"/>
      <c r="J1860" s="50"/>
      <c r="K1860" s="51"/>
      <c r="L1860" s="52"/>
      <c r="M1860" s="49"/>
      <c r="N1860" s="50"/>
      <c r="O1860" s="51"/>
      <c r="P1860" s="52"/>
      <c r="Q1860" s="49"/>
      <c r="R1860" s="50"/>
      <c r="S1860" s="51"/>
      <c r="T1860" s="52"/>
      <c r="U1860" s="49"/>
      <c r="V1860" s="50"/>
      <c r="W1860" s="51"/>
      <c r="X1860" s="52"/>
      <c r="Y1860" s="49"/>
      <c r="Z1860" s="50"/>
      <c r="AA1860" s="51"/>
      <c r="AB1860" s="52"/>
      <c r="AC1860" s="49"/>
      <c r="AD1860" s="50"/>
      <c r="AE1860" s="51"/>
      <c r="AF1860" s="52"/>
      <c r="AG1860" s="49"/>
      <c r="AH1860" s="50"/>
      <c r="AI1860" s="51"/>
      <c r="AJ1860" s="52"/>
      <c r="AK1860" s="49"/>
      <c r="AL1860" s="50"/>
      <c r="AM1860" s="51"/>
      <c r="AN1860" s="52"/>
      <c r="AO1860" s="49"/>
      <c r="AP1860" s="50"/>
      <c r="AQ1860" s="51"/>
      <c r="AR1860" s="52"/>
      <c r="AS1860" s="49"/>
      <c r="AT1860" s="50"/>
      <c r="BM1860" s="16"/>
    </row>
    <row r="1861" spans="2:78" x14ac:dyDescent="0.4">
      <c r="BM1861" s="16"/>
    </row>
    <row r="1862" spans="2:78" x14ac:dyDescent="0.4">
      <c r="B1862" s="12"/>
      <c r="C1862" s="12"/>
      <c r="BM1862" s="16"/>
    </row>
    <row r="1863" spans="2:78" x14ac:dyDescent="0.4">
      <c r="BM1863" s="16"/>
    </row>
    <row r="1864" spans="2:78" ht="25.5" customHeight="1" x14ac:dyDescent="0.4">
      <c r="B1864" s="13" t="s">
        <v>1</v>
      </c>
      <c r="C1864" s="14">
        <v>50</v>
      </c>
      <c r="D1864" s="144" t="s">
        <v>21</v>
      </c>
      <c r="E1864" s="145"/>
      <c r="F1864" s="145"/>
      <c r="G1864" s="146"/>
      <c r="H1864" s="147"/>
      <c r="I1864" s="148"/>
      <c r="J1864" s="148"/>
      <c r="K1864" s="148"/>
      <c r="L1864" s="148"/>
      <c r="M1864" s="148"/>
      <c r="N1864" s="148"/>
      <c r="O1864" s="148"/>
      <c r="P1864" s="148"/>
      <c r="Q1864" s="148"/>
      <c r="R1864" s="149"/>
      <c r="S1864" s="144" t="s">
        <v>22</v>
      </c>
      <c r="T1864" s="145"/>
      <c r="U1864" s="145"/>
      <c r="V1864" s="146"/>
      <c r="W1864" s="147"/>
      <c r="X1864" s="148"/>
      <c r="Y1864" s="148"/>
      <c r="Z1864" s="148"/>
      <c r="AA1864" s="148"/>
      <c r="AB1864" s="148"/>
      <c r="AC1864" s="148"/>
      <c r="AD1864" s="148"/>
      <c r="AE1864" s="148"/>
      <c r="AF1864" s="148"/>
      <c r="AG1864" s="149"/>
      <c r="AH1864" s="144" t="s">
        <v>23</v>
      </c>
      <c r="AI1864" s="145"/>
      <c r="AJ1864" s="145"/>
      <c r="AK1864" s="145"/>
      <c r="AL1864" s="150"/>
      <c r="AM1864" s="151"/>
      <c r="AN1864" s="151"/>
      <c r="AO1864" s="151"/>
      <c r="AP1864" s="151"/>
      <c r="AQ1864" s="151"/>
      <c r="AR1864" s="151"/>
      <c r="AS1864" s="151"/>
      <c r="AT1864" s="151"/>
      <c r="AU1864" s="152"/>
      <c r="AV1864" s="153" t="s">
        <v>24</v>
      </c>
      <c r="AW1864" s="148"/>
      <c r="AX1864" s="148"/>
      <c r="AY1864" s="154"/>
      <c r="AZ1864" s="150" t="str">
        <f>②入力シート!S61&amp;"　"&amp;②入力シート!T61&amp;"　"&amp;②入力シート!U61</f>
        <v>　　</v>
      </c>
      <c r="BA1864" s="151"/>
      <c r="BB1864" s="151"/>
      <c r="BC1864" s="151"/>
      <c r="BD1864" s="151"/>
      <c r="BE1864" s="151"/>
      <c r="BF1864" s="151"/>
      <c r="BG1864" s="151"/>
      <c r="BH1864" s="151"/>
      <c r="BI1864" s="151"/>
      <c r="BJ1864" s="152"/>
    </row>
    <row r="1865" spans="2:78" ht="9" customHeight="1" thickBot="1" x14ac:dyDescent="0.45">
      <c r="D1865" s="16"/>
      <c r="E1865" s="16"/>
      <c r="F1865" s="16"/>
      <c r="G1865" s="16"/>
      <c r="H1865" s="16"/>
      <c r="I1865" s="16"/>
      <c r="J1865" s="16"/>
      <c r="K1865" s="16"/>
      <c r="L1865" s="16"/>
      <c r="M1865" s="16"/>
      <c r="N1865" s="16"/>
      <c r="O1865" s="16"/>
      <c r="P1865" s="16"/>
      <c r="Q1865" s="16"/>
      <c r="R1865" s="16"/>
      <c r="S1865" s="16"/>
      <c r="T1865" s="16"/>
      <c r="U1865" s="16"/>
      <c r="V1865" s="16"/>
      <c r="W1865" s="16"/>
      <c r="X1865" s="16"/>
      <c r="Y1865" s="16"/>
      <c r="Z1865" s="16"/>
      <c r="AA1865" s="16"/>
      <c r="AB1865" s="16"/>
      <c r="AC1865" s="16"/>
      <c r="AD1865" s="16"/>
      <c r="AE1865" s="16"/>
      <c r="AF1865" s="16"/>
      <c r="AG1865" s="16"/>
      <c r="AH1865" s="16"/>
      <c r="AI1865" s="16"/>
      <c r="AJ1865" s="16"/>
      <c r="AK1865" s="16"/>
      <c r="AL1865" s="16"/>
      <c r="AM1865" s="16"/>
      <c r="AN1865" s="16"/>
      <c r="AO1865" s="16"/>
      <c r="AP1865" s="16"/>
      <c r="AQ1865" s="16"/>
      <c r="AR1865" s="16"/>
      <c r="AS1865" s="16"/>
      <c r="AT1865" s="16"/>
      <c r="AU1865" s="16"/>
      <c r="AV1865" s="16"/>
      <c r="AW1865" s="16"/>
      <c r="AX1865" s="16"/>
      <c r="AY1865" s="16"/>
      <c r="AZ1865" s="16"/>
      <c r="BA1865" s="16"/>
      <c r="BB1865" s="16"/>
      <c r="BC1865" s="16"/>
      <c r="BD1865" s="16"/>
      <c r="BE1865" s="16"/>
      <c r="BF1865" s="16"/>
      <c r="BG1865" s="16"/>
      <c r="BH1865" s="16"/>
      <c r="BI1865" s="16"/>
      <c r="BJ1865" s="16"/>
      <c r="BK1865" s="16"/>
      <c r="BL1865" s="16"/>
      <c r="BM1865" s="16"/>
      <c r="BN1865" s="16"/>
      <c r="BO1865" s="16"/>
      <c r="BP1865" s="16"/>
      <c r="BQ1865" s="16"/>
      <c r="BR1865" s="16"/>
      <c r="BS1865" s="16"/>
      <c r="BT1865" s="16"/>
      <c r="BU1865" s="16"/>
      <c r="BV1865" s="16"/>
      <c r="BW1865" s="16"/>
      <c r="BX1865" s="16"/>
      <c r="BY1865" s="16"/>
      <c r="BZ1865" s="16"/>
    </row>
    <row r="1866" spans="2:78" s="17" customFormat="1" ht="19.5" customHeight="1" x14ac:dyDescent="0.4">
      <c r="B1866" s="15"/>
      <c r="C1866" s="15"/>
      <c r="D1866" s="16"/>
      <c r="E1866" s="184" t="s">
        <v>33</v>
      </c>
      <c r="F1866" s="162"/>
      <c r="G1866" s="162"/>
      <c r="H1866" s="162"/>
      <c r="I1866" s="185"/>
      <c r="J1866" s="190" t="s">
        <v>10</v>
      </c>
      <c r="K1866" s="191"/>
      <c r="L1866" s="190" t="s">
        <v>11</v>
      </c>
      <c r="M1866" s="191"/>
      <c r="N1866" s="192" t="s">
        <v>12</v>
      </c>
      <c r="O1866" s="193"/>
      <c r="P1866" s="190" t="s">
        <v>13</v>
      </c>
      <c r="Q1866" s="194"/>
      <c r="R1866" s="194"/>
      <c r="S1866" s="194"/>
      <c r="T1866" s="194"/>
      <c r="U1866" s="194"/>
      <c r="V1866" s="194"/>
      <c r="W1866" s="194"/>
      <c r="X1866" s="194"/>
      <c r="Y1866" s="194"/>
      <c r="Z1866" s="194"/>
      <c r="AA1866" s="194"/>
      <c r="AB1866" s="194"/>
      <c r="AC1866" s="194"/>
      <c r="AD1866" s="194"/>
      <c r="AE1866" s="194"/>
      <c r="AF1866" s="194"/>
      <c r="AG1866" s="194"/>
      <c r="AH1866" s="195"/>
      <c r="AI1866" s="190" t="s">
        <v>66</v>
      </c>
      <c r="AJ1866" s="196"/>
      <c r="AK1866" s="196"/>
      <c r="AL1866" s="196"/>
      <c r="AM1866" s="196"/>
      <c r="AN1866" s="196"/>
      <c r="AO1866" s="196"/>
      <c r="AP1866" s="191"/>
      <c r="AQ1866" s="161" t="s">
        <v>14</v>
      </c>
      <c r="AR1866" s="162"/>
      <c r="AS1866" s="163"/>
      <c r="AT1866" s="170"/>
      <c r="AU1866" s="171"/>
      <c r="AV1866" s="171"/>
      <c r="AW1866" s="171"/>
      <c r="AX1866" s="171"/>
      <c r="AY1866" s="171"/>
      <c r="AZ1866" s="171"/>
      <c r="BA1866" s="171"/>
      <c r="BB1866" s="171"/>
      <c r="BC1866" s="171"/>
      <c r="BD1866" s="171"/>
      <c r="BE1866" s="171"/>
      <c r="BF1866" s="171"/>
      <c r="BG1866" s="171"/>
      <c r="BH1866" s="171"/>
      <c r="BI1866" s="171"/>
      <c r="BJ1866" s="171"/>
      <c r="BK1866" s="171"/>
      <c r="BL1866" s="171"/>
      <c r="BM1866" s="16"/>
      <c r="BN1866" s="16"/>
      <c r="BO1866" s="16"/>
      <c r="BP1866" s="16"/>
      <c r="BQ1866" s="16"/>
      <c r="BR1866" s="16"/>
      <c r="BS1866" s="16"/>
      <c r="BT1866" s="16"/>
      <c r="BU1866" s="16"/>
      <c r="BV1866" s="16"/>
      <c r="BW1866" s="16"/>
      <c r="BX1866" s="16"/>
      <c r="BY1866" s="16"/>
      <c r="BZ1866" s="16"/>
    </row>
    <row r="1867" spans="2:78" s="17" customFormat="1" ht="7.5" customHeight="1" x14ac:dyDescent="0.4">
      <c r="B1867" s="15"/>
      <c r="C1867" s="15"/>
      <c r="D1867" s="16"/>
      <c r="E1867" s="186"/>
      <c r="F1867" s="165"/>
      <c r="G1867" s="165"/>
      <c r="H1867" s="165"/>
      <c r="I1867" s="187"/>
      <c r="J1867" s="172"/>
      <c r="K1867" s="175" t="s">
        <v>28</v>
      </c>
      <c r="L1867" s="172"/>
      <c r="M1867" s="178"/>
      <c r="N1867" s="172"/>
      <c r="O1867" s="178"/>
      <c r="P1867" s="172"/>
      <c r="Q1867" s="181"/>
      <c r="R1867" s="181"/>
      <c r="S1867" s="155"/>
      <c r="T1867" s="181"/>
      <c r="U1867" s="181"/>
      <c r="V1867" s="158"/>
      <c r="W1867" s="158"/>
      <c r="X1867" s="171"/>
      <c r="Y1867" s="155"/>
      <c r="Z1867" s="155"/>
      <c r="AA1867" s="158"/>
      <c r="AB1867" s="171"/>
      <c r="AC1867" s="158"/>
      <c r="AD1867" s="171"/>
      <c r="AE1867" s="158"/>
      <c r="AF1867" s="171"/>
      <c r="AG1867" s="155"/>
      <c r="AH1867" s="207"/>
      <c r="AI1867" s="210"/>
      <c r="AJ1867" s="213"/>
      <c r="AK1867" s="216"/>
      <c r="AL1867" s="202"/>
      <c r="AM1867" s="205"/>
      <c r="AN1867" s="202"/>
      <c r="AO1867" s="205"/>
      <c r="AP1867" s="202"/>
      <c r="AQ1867" s="164"/>
      <c r="AR1867" s="165"/>
      <c r="AS1867" s="166"/>
      <c r="AT1867" s="171"/>
      <c r="AU1867" s="171"/>
      <c r="AV1867" s="171"/>
      <c r="AW1867" s="171"/>
      <c r="AX1867" s="171"/>
      <c r="AY1867" s="171"/>
      <c r="AZ1867" s="171"/>
      <c r="BA1867" s="171"/>
      <c r="BB1867" s="171"/>
      <c r="BC1867" s="171"/>
      <c r="BD1867" s="171"/>
      <c r="BE1867" s="171"/>
      <c r="BF1867" s="171"/>
      <c r="BG1867" s="171"/>
      <c r="BH1867" s="171"/>
      <c r="BI1867" s="171"/>
      <c r="BJ1867" s="171"/>
      <c r="BK1867" s="171"/>
      <c r="BL1867" s="171"/>
      <c r="BM1867" s="16"/>
      <c r="BN1867" s="16"/>
      <c r="BO1867" s="16"/>
      <c r="BP1867" s="16"/>
      <c r="BQ1867" s="16"/>
      <c r="BR1867" s="16"/>
      <c r="BS1867" s="16"/>
      <c r="BT1867" s="16"/>
      <c r="BU1867" s="16"/>
      <c r="BV1867" s="16"/>
      <c r="BW1867" s="16"/>
      <c r="BX1867" s="16"/>
      <c r="BY1867" s="16"/>
      <c r="BZ1867" s="16"/>
    </row>
    <row r="1868" spans="2:78" s="17" customFormat="1" ht="7.5" customHeight="1" x14ac:dyDescent="0.4">
      <c r="B1868" s="15"/>
      <c r="C1868" s="15"/>
      <c r="D1868" s="16"/>
      <c r="E1868" s="186"/>
      <c r="F1868" s="165"/>
      <c r="G1868" s="165"/>
      <c r="H1868" s="165"/>
      <c r="I1868" s="187"/>
      <c r="J1868" s="173"/>
      <c r="K1868" s="176"/>
      <c r="L1868" s="173"/>
      <c r="M1868" s="179"/>
      <c r="N1868" s="173"/>
      <c r="O1868" s="179"/>
      <c r="P1868" s="173"/>
      <c r="Q1868" s="182"/>
      <c r="R1868" s="182"/>
      <c r="S1868" s="156"/>
      <c r="T1868" s="182"/>
      <c r="U1868" s="182"/>
      <c r="V1868" s="159"/>
      <c r="W1868" s="159"/>
      <c r="X1868" s="182"/>
      <c r="Y1868" s="156"/>
      <c r="Z1868" s="156"/>
      <c r="AA1868" s="159"/>
      <c r="AB1868" s="182"/>
      <c r="AC1868" s="159"/>
      <c r="AD1868" s="182"/>
      <c r="AE1868" s="159"/>
      <c r="AF1868" s="182"/>
      <c r="AG1868" s="156"/>
      <c r="AH1868" s="208"/>
      <c r="AI1868" s="211"/>
      <c r="AJ1868" s="214"/>
      <c r="AK1868" s="214"/>
      <c r="AL1868" s="203"/>
      <c r="AM1868" s="205"/>
      <c r="AN1868" s="203"/>
      <c r="AO1868" s="205"/>
      <c r="AP1868" s="203"/>
      <c r="AQ1868" s="164"/>
      <c r="AR1868" s="165"/>
      <c r="AS1868" s="166"/>
      <c r="AT1868" s="170"/>
      <c r="AU1868" s="171"/>
      <c r="AV1868" s="171"/>
      <c r="AW1868" s="171"/>
      <c r="AX1868" s="170"/>
      <c r="AY1868" s="171"/>
      <c r="AZ1868" s="171"/>
      <c r="BA1868" s="171"/>
      <c r="BB1868" s="171"/>
      <c r="BC1868" s="170"/>
      <c r="BD1868" s="171"/>
      <c r="BE1868" s="171"/>
      <c r="BF1868" s="171"/>
      <c r="BG1868" s="171"/>
      <c r="BH1868" s="170"/>
      <c r="BI1868" s="171"/>
      <c r="BJ1868" s="171"/>
      <c r="BK1868" s="171"/>
      <c r="BL1868" s="171"/>
      <c r="BM1868" s="16"/>
      <c r="BN1868" s="16"/>
      <c r="BO1868" s="16"/>
      <c r="BP1868" s="16"/>
      <c r="BQ1868" s="16"/>
      <c r="BR1868" s="16"/>
      <c r="BS1868" s="16"/>
      <c r="BT1868" s="16"/>
      <c r="BU1868" s="16"/>
      <c r="BV1868" s="16"/>
      <c r="BW1868" s="16"/>
      <c r="BX1868" s="16"/>
      <c r="BY1868" s="16"/>
      <c r="BZ1868" s="16"/>
    </row>
    <row r="1869" spans="2:78" s="17" customFormat="1" ht="7.5" customHeight="1" x14ac:dyDescent="0.4">
      <c r="B1869" s="15"/>
      <c r="C1869" s="15"/>
      <c r="D1869" s="16"/>
      <c r="E1869" s="188"/>
      <c r="F1869" s="168"/>
      <c r="G1869" s="168"/>
      <c r="H1869" s="168"/>
      <c r="I1869" s="189"/>
      <c r="J1869" s="174"/>
      <c r="K1869" s="177"/>
      <c r="L1869" s="174"/>
      <c r="M1869" s="180"/>
      <c r="N1869" s="174"/>
      <c r="O1869" s="180"/>
      <c r="P1869" s="174"/>
      <c r="Q1869" s="183"/>
      <c r="R1869" s="183"/>
      <c r="S1869" s="157"/>
      <c r="T1869" s="183"/>
      <c r="U1869" s="183"/>
      <c r="V1869" s="160"/>
      <c r="W1869" s="160"/>
      <c r="X1869" s="183"/>
      <c r="Y1869" s="157"/>
      <c r="Z1869" s="157"/>
      <c r="AA1869" s="160"/>
      <c r="AB1869" s="183"/>
      <c r="AC1869" s="160"/>
      <c r="AD1869" s="183"/>
      <c r="AE1869" s="160"/>
      <c r="AF1869" s="183"/>
      <c r="AG1869" s="157"/>
      <c r="AH1869" s="209"/>
      <c r="AI1869" s="212"/>
      <c r="AJ1869" s="215"/>
      <c r="AK1869" s="215"/>
      <c r="AL1869" s="204"/>
      <c r="AM1869" s="206"/>
      <c r="AN1869" s="204"/>
      <c r="AO1869" s="206"/>
      <c r="AP1869" s="204"/>
      <c r="AQ1869" s="167"/>
      <c r="AR1869" s="168"/>
      <c r="AS1869" s="169"/>
      <c r="AT1869" s="171"/>
      <c r="AU1869" s="171"/>
      <c r="AV1869" s="171"/>
      <c r="AW1869" s="171"/>
      <c r="AX1869" s="171"/>
      <c r="AY1869" s="171"/>
      <c r="AZ1869" s="171"/>
      <c r="BA1869" s="171"/>
      <c r="BB1869" s="171"/>
      <c r="BC1869" s="171"/>
      <c r="BD1869" s="171"/>
      <c r="BE1869" s="171"/>
      <c r="BF1869" s="171"/>
      <c r="BG1869" s="171"/>
      <c r="BH1869" s="171"/>
      <c r="BI1869" s="171"/>
      <c r="BJ1869" s="171"/>
      <c r="BK1869" s="171"/>
      <c r="BL1869" s="171"/>
      <c r="BM1869" s="16"/>
      <c r="BN1869" s="16"/>
      <c r="BO1869" s="16"/>
      <c r="BP1869" s="16"/>
      <c r="BQ1869" s="16"/>
      <c r="BR1869" s="16"/>
      <c r="BS1869" s="16"/>
      <c r="BT1869" s="16"/>
      <c r="BU1869" s="16"/>
      <c r="BV1869" s="16"/>
      <c r="BW1869" s="16"/>
      <c r="BX1869" s="16"/>
      <c r="BY1869" s="16"/>
      <c r="BZ1869" s="16"/>
    </row>
    <row r="1870" spans="2:78" ht="15" customHeight="1" x14ac:dyDescent="0.4">
      <c r="D1870" s="16"/>
      <c r="E1870" s="18" t="s">
        <v>15</v>
      </c>
      <c r="F1870" s="19"/>
      <c r="G1870" s="19"/>
      <c r="H1870" s="54"/>
      <c r="I1870" s="21"/>
      <c r="J1870" s="22"/>
      <c r="K1870" s="64"/>
      <c r="L1870" s="64"/>
      <c r="M1870" s="64"/>
      <c r="N1870" s="55"/>
      <c r="O1870" s="55"/>
      <c r="P1870" s="54"/>
      <c r="Q1870" s="54"/>
      <c r="R1870" s="54"/>
      <c r="S1870" s="60"/>
      <c r="T1870" s="65"/>
      <c r="U1870" s="64"/>
      <c r="V1870" s="55"/>
      <c r="W1870" s="55"/>
      <c r="X1870" s="55"/>
      <c r="Y1870" s="55"/>
      <c r="Z1870" s="55"/>
      <c r="AA1870" s="55"/>
      <c r="AB1870" s="55"/>
      <c r="AC1870" s="55"/>
      <c r="AD1870" s="55"/>
      <c r="AE1870" s="55"/>
      <c r="AF1870" s="55"/>
      <c r="AG1870" s="60"/>
      <c r="AH1870" s="23"/>
      <c r="AI1870" s="55"/>
      <c r="AJ1870" s="55"/>
      <c r="AK1870" s="55"/>
      <c r="AL1870" s="55"/>
      <c r="AM1870" s="55"/>
      <c r="AN1870" s="55"/>
      <c r="AO1870" s="55"/>
      <c r="AP1870" s="55"/>
      <c r="AQ1870" s="24"/>
      <c r="AR1870" s="25" t="s">
        <v>19</v>
      </c>
      <c r="AS1870" s="26"/>
      <c r="AT1870" s="16"/>
      <c r="AU1870" s="16"/>
      <c r="AV1870" s="27"/>
      <c r="AW1870" s="16"/>
      <c r="AX1870" s="16"/>
      <c r="AZ1870" s="16"/>
      <c r="BA1870" s="27"/>
      <c r="BB1870" s="16"/>
      <c r="BC1870" s="16"/>
      <c r="BD1870" s="16"/>
      <c r="BE1870" s="16"/>
      <c r="BF1870" s="16"/>
      <c r="BG1870" s="27"/>
      <c r="BH1870" s="16"/>
      <c r="BI1870" s="16"/>
      <c r="BJ1870" s="16"/>
      <c r="BK1870" s="16"/>
      <c r="BL1870" s="27"/>
      <c r="BM1870" s="16"/>
      <c r="BN1870" s="16"/>
      <c r="BO1870" s="16"/>
      <c r="BP1870" s="16"/>
      <c r="BQ1870" s="16"/>
      <c r="BR1870" s="16"/>
      <c r="BS1870" s="16"/>
      <c r="BT1870" s="16"/>
      <c r="BU1870" s="16"/>
      <c r="BV1870" s="16"/>
      <c r="BW1870" s="16"/>
      <c r="BX1870" s="16"/>
      <c r="BY1870" s="16"/>
      <c r="BZ1870" s="16"/>
    </row>
    <row r="1871" spans="2:78" ht="15" customHeight="1" x14ac:dyDescent="0.4">
      <c r="D1871" s="16"/>
      <c r="E1871" s="18" t="s">
        <v>16</v>
      </c>
      <c r="F1871" s="19"/>
      <c r="G1871" s="19"/>
      <c r="H1871" s="54"/>
      <c r="I1871" s="28"/>
      <c r="J1871" s="29"/>
      <c r="K1871" s="57"/>
      <c r="L1871" s="57"/>
      <c r="M1871" s="57"/>
      <c r="N1871" s="56"/>
      <c r="O1871" s="56"/>
      <c r="P1871" s="54"/>
      <c r="Q1871" s="54"/>
      <c r="R1871" s="54"/>
      <c r="S1871" s="61"/>
      <c r="T1871" s="54"/>
      <c r="U1871" s="56"/>
      <c r="V1871" s="56"/>
      <c r="W1871" s="56"/>
      <c r="X1871" s="56"/>
      <c r="Y1871" s="56"/>
      <c r="Z1871" s="56"/>
      <c r="AA1871" s="56"/>
      <c r="AB1871" s="56"/>
      <c r="AC1871" s="56"/>
      <c r="AD1871" s="56"/>
      <c r="AE1871" s="56"/>
      <c r="AF1871" s="56"/>
      <c r="AG1871" s="61"/>
      <c r="AH1871" s="31"/>
      <c r="AI1871" s="59"/>
      <c r="AJ1871" s="59"/>
      <c r="AK1871" s="59"/>
      <c r="AL1871" s="59"/>
      <c r="AM1871" s="59"/>
      <c r="AN1871" s="56"/>
      <c r="AO1871" s="56"/>
      <c r="AP1871" s="56"/>
      <c r="AQ1871" s="32"/>
      <c r="AR1871" s="54"/>
      <c r="AS1871" s="33"/>
      <c r="AT1871" s="16"/>
      <c r="AU1871" s="16"/>
      <c r="AV1871" s="27"/>
      <c r="AW1871" s="16"/>
      <c r="AX1871" s="16"/>
      <c r="AZ1871" s="16"/>
      <c r="BA1871" s="34"/>
      <c r="BB1871" s="16"/>
      <c r="BC1871" s="15"/>
      <c r="BD1871" s="16"/>
      <c r="BE1871" s="16"/>
      <c r="BF1871" s="16"/>
      <c r="BG1871" s="27"/>
      <c r="BH1871" s="16"/>
      <c r="BI1871" s="16"/>
      <c r="BJ1871" s="16"/>
      <c r="BK1871" s="16"/>
      <c r="BL1871" s="34"/>
      <c r="BM1871" s="16"/>
      <c r="BN1871" s="16"/>
      <c r="BO1871" s="16"/>
      <c r="BP1871" s="16"/>
      <c r="BQ1871" s="16"/>
      <c r="BR1871" s="16"/>
      <c r="BS1871" s="16"/>
      <c r="BT1871" s="16"/>
      <c r="BU1871" s="16"/>
      <c r="BV1871" s="16"/>
      <c r="BW1871" s="16"/>
      <c r="BX1871" s="16"/>
      <c r="BY1871" s="16"/>
      <c r="BZ1871" s="16"/>
    </row>
    <row r="1872" spans="2:78" ht="15" customHeight="1" x14ac:dyDescent="0.4">
      <c r="D1872" s="16"/>
      <c r="E1872" s="18" t="s">
        <v>17</v>
      </c>
      <c r="F1872" s="19"/>
      <c r="G1872" s="19"/>
      <c r="H1872" s="54"/>
      <c r="I1872" s="28"/>
      <c r="J1872" s="29"/>
      <c r="K1872" s="57"/>
      <c r="L1872" s="57"/>
      <c r="M1872" s="57"/>
      <c r="N1872" s="57"/>
      <c r="O1872" s="57"/>
      <c r="P1872" s="54"/>
      <c r="Q1872" s="54"/>
      <c r="R1872" s="54"/>
      <c r="S1872" s="61"/>
      <c r="T1872" s="54"/>
      <c r="U1872" s="56"/>
      <c r="V1872" s="57"/>
      <c r="W1872" s="57"/>
      <c r="X1872" s="57"/>
      <c r="Y1872" s="57"/>
      <c r="Z1872" s="57"/>
      <c r="AA1872" s="57"/>
      <c r="AB1872" s="57"/>
      <c r="AC1872" s="57"/>
      <c r="AD1872" s="57"/>
      <c r="AE1872" s="57"/>
      <c r="AF1872" s="57"/>
      <c r="AG1872" s="62"/>
      <c r="AH1872" s="31"/>
      <c r="AI1872" s="138"/>
      <c r="AJ1872" s="138"/>
      <c r="AK1872" s="138"/>
      <c r="AL1872" s="138"/>
      <c r="AM1872" s="136"/>
      <c r="AN1872" s="70"/>
      <c r="AO1872" s="70"/>
      <c r="AP1872" s="70"/>
      <c r="AQ1872" s="32"/>
      <c r="AR1872" s="16"/>
      <c r="AS1872" s="33"/>
      <c r="AT1872" s="16"/>
      <c r="AU1872" s="16"/>
      <c r="AV1872" s="34"/>
      <c r="AW1872" s="16"/>
      <c r="AX1872" s="16"/>
      <c r="AZ1872" s="16"/>
      <c r="BA1872" s="34"/>
      <c r="BB1872" s="16"/>
      <c r="BC1872" s="16"/>
      <c r="BD1872" s="16"/>
      <c r="BE1872" s="16"/>
      <c r="BF1872" s="16"/>
      <c r="BG1872" s="16"/>
      <c r="BH1872" s="16"/>
      <c r="BI1872" s="16"/>
      <c r="BJ1872" s="16"/>
      <c r="BK1872" s="16"/>
      <c r="BL1872" s="34"/>
      <c r="BM1872" s="16"/>
      <c r="BN1872" s="16"/>
      <c r="BO1872" s="16"/>
      <c r="BP1872" s="16"/>
      <c r="BQ1872" s="16"/>
      <c r="BR1872" s="16"/>
      <c r="BS1872" s="16"/>
      <c r="BT1872" s="16"/>
      <c r="BU1872" s="16"/>
      <c r="BV1872" s="16"/>
      <c r="BW1872" s="16"/>
      <c r="BX1872" s="16"/>
      <c r="BY1872" s="16"/>
      <c r="BZ1872" s="16"/>
    </row>
    <row r="1873" spans="2:78" ht="15" customHeight="1" x14ac:dyDescent="0.4">
      <c r="D1873" s="16"/>
      <c r="E1873" s="18" t="s">
        <v>18</v>
      </c>
      <c r="F1873" s="19"/>
      <c r="G1873" s="19"/>
      <c r="H1873" s="54"/>
      <c r="I1873" s="28"/>
      <c r="J1873" s="29"/>
      <c r="K1873" s="57"/>
      <c r="L1873" s="57"/>
      <c r="M1873" s="57"/>
      <c r="N1873" s="57"/>
      <c r="O1873" s="57"/>
      <c r="P1873" s="54"/>
      <c r="Q1873" s="54"/>
      <c r="R1873" s="54"/>
      <c r="S1873" s="61"/>
      <c r="T1873" s="54"/>
      <c r="U1873" s="56"/>
      <c r="V1873" s="57"/>
      <c r="W1873" s="57"/>
      <c r="X1873" s="57"/>
      <c r="Y1873" s="57"/>
      <c r="Z1873" s="57"/>
      <c r="AA1873" s="57"/>
      <c r="AB1873" s="57"/>
      <c r="AC1873" s="57"/>
      <c r="AD1873" s="57"/>
      <c r="AE1873" s="57"/>
      <c r="AF1873" s="57"/>
      <c r="AG1873" s="62"/>
      <c r="AH1873" s="31"/>
      <c r="AI1873" s="138"/>
      <c r="AJ1873" s="138"/>
      <c r="AK1873" s="138"/>
      <c r="AL1873" s="138"/>
      <c r="AM1873" s="136"/>
      <c r="AN1873" s="70"/>
      <c r="AO1873" s="70"/>
      <c r="AP1873" s="70"/>
      <c r="AQ1873" s="32"/>
      <c r="AR1873" s="16" t="s">
        <v>20</v>
      </c>
      <c r="AS1873" s="33"/>
      <c r="AT1873" s="16"/>
      <c r="AU1873" s="16"/>
      <c r="AV1873" s="34"/>
      <c r="AW1873" s="16"/>
      <c r="AX1873" s="16"/>
      <c r="AZ1873" s="16"/>
      <c r="BA1873" s="27"/>
      <c r="BB1873" s="16"/>
      <c r="BC1873" s="16"/>
      <c r="BD1873" s="16"/>
      <c r="BE1873" s="16"/>
      <c r="BF1873" s="16"/>
      <c r="BG1873" s="16"/>
      <c r="BH1873" s="16"/>
      <c r="BI1873" s="16"/>
      <c r="BJ1873" s="16"/>
      <c r="BK1873" s="16"/>
      <c r="BL1873" s="27"/>
      <c r="BM1873" s="16"/>
      <c r="BN1873" s="16"/>
      <c r="BO1873" s="16"/>
      <c r="BP1873" s="16"/>
      <c r="BQ1873" s="16"/>
      <c r="BR1873" s="16"/>
      <c r="BS1873" s="16"/>
      <c r="BT1873" s="16"/>
      <c r="BU1873" s="16"/>
      <c r="BV1873" s="16"/>
      <c r="BW1873" s="16"/>
      <c r="BX1873" s="16"/>
      <c r="BY1873" s="16"/>
      <c r="BZ1873" s="16"/>
    </row>
    <row r="1874" spans="2:78" ht="15" customHeight="1" x14ac:dyDescent="0.4">
      <c r="D1874" s="16"/>
      <c r="E1874" s="18"/>
      <c r="F1874" s="19"/>
      <c r="G1874" s="19"/>
      <c r="H1874" s="35"/>
      <c r="I1874" s="28"/>
      <c r="J1874" s="29"/>
      <c r="K1874" s="57"/>
      <c r="L1874" s="57"/>
      <c r="M1874" s="57"/>
      <c r="N1874" s="57"/>
      <c r="O1874" s="57"/>
      <c r="P1874" s="54"/>
      <c r="Q1874" s="54"/>
      <c r="R1874" s="54"/>
      <c r="S1874" s="61"/>
      <c r="T1874" s="54"/>
      <c r="U1874" s="56"/>
      <c r="V1874" s="57"/>
      <c r="W1874" s="57"/>
      <c r="X1874" s="57"/>
      <c r="Y1874" s="57"/>
      <c r="Z1874" s="57"/>
      <c r="AA1874" s="57"/>
      <c r="AB1874" s="57"/>
      <c r="AC1874" s="57"/>
      <c r="AD1874" s="57"/>
      <c r="AE1874" s="57"/>
      <c r="AF1874" s="57"/>
      <c r="AG1874" s="62"/>
      <c r="AH1874" s="31"/>
      <c r="AI1874" s="138"/>
      <c r="AJ1874" s="138"/>
      <c r="AK1874" s="138"/>
      <c r="AL1874" s="138"/>
      <c r="AM1874" s="136"/>
      <c r="AN1874" s="70"/>
      <c r="AO1874" s="136"/>
      <c r="AP1874" s="70"/>
      <c r="AQ1874" s="32"/>
      <c r="AR1874" s="54"/>
      <c r="AS1874" s="33"/>
      <c r="AT1874" s="16"/>
      <c r="AU1874" s="16"/>
      <c r="AV1874" s="34"/>
      <c r="AW1874" s="16"/>
      <c r="AX1874" s="16"/>
      <c r="AZ1874" s="16"/>
      <c r="BA1874" s="34"/>
      <c r="BB1874" s="16"/>
      <c r="BC1874" s="16"/>
      <c r="BD1874" s="16"/>
      <c r="BE1874" s="16"/>
      <c r="BF1874" s="16"/>
      <c r="BG1874" s="16"/>
      <c r="BH1874" s="16"/>
      <c r="BI1874" s="16"/>
      <c r="BJ1874" s="16"/>
      <c r="BK1874" s="16"/>
      <c r="BL1874" s="34"/>
      <c r="BM1874" s="16"/>
      <c r="BN1874" s="16"/>
      <c r="BO1874" s="16"/>
      <c r="BP1874" s="16"/>
      <c r="BQ1874" s="16"/>
      <c r="BR1874" s="16"/>
      <c r="BS1874" s="16"/>
      <c r="BT1874" s="16"/>
      <c r="BU1874" s="16"/>
      <c r="BV1874" s="16"/>
      <c r="BW1874" s="16"/>
      <c r="BX1874" s="16"/>
      <c r="BY1874" s="16"/>
      <c r="BZ1874" s="16"/>
    </row>
    <row r="1875" spans="2:78" ht="15" customHeight="1" x14ac:dyDescent="0.4">
      <c r="D1875" s="16"/>
      <c r="E1875" s="18"/>
      <c r="F1875" s="19"/>
      <c r="G1875" s="19"/>
      <c r="H1875" s="35"/>
      <c r="I1875" s="28"/>
      <c r="J1875" s="29"/>
      <c r="K1875" s="57"/>
      <c r="L1875" s="57"/>
      <c r="M1875" s="57"/>
      <c r="N1875" s="57"/>
      <c r="O1875" s="57"/>
      <c r="P1875" s="54"/>
      <c r="Q1875" s="54"/>
      <c r="R1875" s="54"/>
      <c r="S1875" s="61"/>
      <c r="T1875" s="54"/>
      <c r="U1875" s="56"/>
      <c r="V1875" s="57"/>
      <c r="W1875" s="57"/>
      <c r="X1875" s="57"/>
      <c r="Y1875" s="57"/>
      <c r="Z1875" s="57"/>
      <c r="AA1875" s="57"/>
      <c r="AB1875" s="57"/>
      <c r="AC1875" s="57"/>
      <c r="AD1875" s="57"/>
      <c r="AE1875" s="57"/>
      <c r="AF1875" s="57"/>
      <c r="AG1875" s="62"/>
      <c r="AH1875" s="31"/>
      <c r="AI1875" s="138"/>
      <c r="AJ1875" s="138"/>
      <c r="AK1875" s="138"/>
      <c r="AL1875" s="138"/>
      <c r="AM1875" s="136"/>
      <c r="AN1875" s="70"/>
      <c r="AO1875" s="136"/>
      <c r="AP1875" s="70"/>
      <c r="AQ1875" s="32"/>
      <c r="AR1875" s="16"/>
      <c r="AS1875" s="33"/>
      <c r="AT1875" s="16"/>
      <c r="AU1875" s="16"/>
      <c r="AV1875" s="34"/>
      <c r="AW1875" s="16"/>
      <c r="AX1875" s="16"/>
      <c r="AZ1875" s="16"/>
      <c r="BA1875" s="34"/>
      <c r="BB1875" s="16"/>
      <c r="BC1875" s="16"/>
      <c r="BD1875" s="16"/>
      <c r="BE1875" s="16"/>
      <c r="BF1875" s="16"/>
      <c r="BG1875" s="16"/>
      <c r="BH1875" s="16"/>
      <c r="BI1875" s="16"/>
      <c r="BJ1875" s="16"/>
      <c r="BK1875" s="16"/>
      <c r="BL1875" s="34"/>
      <c r="BM1875" s="16"/>
      <c r="BN1875" s="16"/>
      <c r="BO1875" s="16"/>
      <c r="BP1875" s="16"/>
      <c r="BQ1875" s="16"/>
      <c r="BR1875" s="16"/>
      <c r="BS1875" s="16"/>
      <c r="BT1875" s="16"/>
      <c r="BU1875" s="16"/>
      <c r="BV1875" s="16"/>
      <c r="BW1875" s="16"/>
      <c r="BX1875" s="16"/>
      <c r="BY1875" s="16"/>
      <c r="BZ1875" s="16"/>
    </row>
    <row r="1876" spans="2:78" ht="15" customHeight="1" x14ac:dyDescent="0.4">
      <c r="D1876" s="16"/>
      <c r="E1876" s="18"/>
      <c r="F1876" s="19"/>
      <c r="G1876" s="19"/>
      <c r="H1876" s="35"/>
      <c r="I1876" s="28"/>
      <c r="J1876" s="29"/>
      <c r="K1876" s="57"/>
      <c r="L1876" s="57"/>
      <c r="M1876" s="57"/>
      <c r="N1876" s="57"/>
      <c r="O1876" s="57"/>
      <c r="P1876" s="54"/>
      <c r="Q1876" s="54"/>
      <c r="R1876" s="20"/>
      <c r="S1876" s="61"/>
      <c r="T1876" s="54"/>
      <c r="U1876" s="30"/>
      <c r="V1876" s="57"/>
      <c r="W1876" s="57"/>
      <c r="X1876" s="57"/>
      <c r="Y1876" s="57"/>
      <c r="Z1876" s="57"/>
      <c r="AA1876" s="57"/>
      <c r="AB1876" s="57"/>
      <c r="AC1876" s="57"/>
      <c r="AD1876" s="57"/>
      <c r="AE1876" s="57"/>
      <c r="AF1876" s="57"/>
      <c r="AG1876" s="62"/>
      <c r="AH1876" s="31"/>
      <c r="AI1876" s="138"/>
      <c r="AJ1876" s="138"/>
      <c r="AK1876" s="138"/>
      <c r="AL1876" s="138"/>
      <c r="AM1876" s="136"/>
      <c r="AN1876" s="70"/>
      <c r="AO1876" s="136"/>
      <c r="AP1876" s="70"/>
      <c r="AQ1876" s="32"/>
      <c r="AR1876" s="16"/>
      <c r="AS1876" s="33"/>
      <c r="AT1876" s="16"/>
      <c r="AU1876" s="16"/>
      <c r="AV1876" s="34"/>
      <c r="AW1876" s="16"/>
      <c r="AX1876" s="16"/>
      <c r="AZ1876" s="16"/>
      <c r="BA1876" s="34"/>
      <c r="BB1876" s="16"/>
      <c r="BC1876" s="16"/>
      <c r="BD1876" s="16"/>
      <c r="BE1876" s="16"/>
      <c r="BF1876" s="16"/>
      <c r="BG1876" s="16"/>
      <c r="BH1876" s="16"/>
      <c r="BI1876" s="16"/>
      <c r="BJ1876" s="16"/>
      <c r="BK1876" s="16"/>
      <c r="BL1876" s="34"/>
      <c r="BM1876" s="16"/>
      <c r="BN1876" s="16"/>
      <c r="BO1876" s="16"/>
      <c r="BP1876" s="16"/>
      <c r="BQ1876" s="16"/>
      <c r="BR1876" s="16"/>
      <c r="BS1876" s="16"/>
      <c r="BT1876" s="16"/>
      <c r="BU1876" s="16"/>
      <c r="BV1876" s="16"/>
      <c r="BW1876" s="16"/>
      <c r="BX1876" s="16"/>
      <c r="BY1876" s="16"/>
      <c r="BZ1876" s="16"/>
    </row>
    <row r="1877" spans="2:78" ht="15" customHeight="1" x14ac:dyDescent="0.4">
      <c r="D1877" s="16"/>
      <c r="E1877" s="18"/>
      <c r="F1877" s="19"/>
      <c r="G1877" s="19"/>
      <c r="H1877" s="35"/>
      <c r="I1877" s="28"/>
      <c r="J1877" s="29"/>
      <c r="K1877" s="57"/>
      <c r="L1877" s="57"/>
      <c r="M1877" s="57"/>
      <c r="N1877" s="57"/>
      <c r="O1877" s="57"/>
      <c r="P1877" s="54"/>
      <c r="Q1877" s="54"/>
      <c r="R1877" s="20"/>
      <c r="S1877" s="61"/>
      <c r="T1877" s="54"/>
      <c r="U1877" s="30"/>
      <c r="V1877" s="57"/>
      <c r="W1877" s="57"/>
      <c r="X1877" s="57"/>
      <c r="Y1877" s="57"/>
      <c r="Z1877" s="57"/>
      <c r="AA1877" s="57"/>
      <c r="AB1877" s="57"/>
      <c r="AC1877" s="57"/>
      <c r="AD1877" s="57"/>
      <c r="AE1877" s="57"/>
      <c r="AF1877" s="57"/>
      <c r="AG1877" s="62"/>
      <c r="AH1877" s="31"/>
      <c r="AI1877" s="136"/>
      <c r="AJ1877" s="136"/>
      <c r="AK1877" s="136"/>
      <c r="AL1877" s="138"/>
      <c r="AM1877" s="136"/>
      <c r="AN1877" s="70"/>
      <c r="AO1877" s="136"/>
      <c r="AP1877" s="70"/>
      <c r="AQ1877" s="32"/>
      <c r="AR1877" s="16"/>
      <c r="AS1877" s="33"/>
      <c r="AT1877" s="16"/>
      <c r="AU1877" s="16"/>
      <c r="AV1877" s="16"/>
      <c r="AW1877" s="16"/>
      <c r="AX1877" s="16"/>
      <c r="AZ1877" s="16"/>
      <c r="BA1877" s="16"/>
      <c r="BB1877" s="16"/>
      <c r="BC1877" s="16"/>
      <c r="BD1877" s="16"/>
      <c r="BE1877" s="16"/>
      <c r="BF1877" s="16"/>
      <c r="BG1877" s="16"/>
      <c r="BH1877" s="16"/>
      <c r="BI1877" s="16"/>
      <c r="BJ1877" s="16"/>
      <c r="BK1877" s="16"/>
      <c r="BL1877" s="16"/>
      <c r="BM1877" s="16"/>
      <c r="BN1877" s="16"/>
      <c r="BO1877" s="16"/>
      <c r="BP1877" s="16"/>
      <c r="BQ1877" s="16"/>
      <c r="BR1877" s="16"/>
      <c r="BS1877" s="16"/>
      <c r="BT1877" s="16"/>
      <c r="BU1877" s="16"/>
      <c r="BV1877" s="16"/>
      <c r="BW1877" s="16"/>
      <c r="BX1877" s="16"/>
      <c r="BY1877" s="16"/>
      <c r="BZ1877" s="16"/>
    </row>
    <row r="1878" spans="2:78" ht="15" customHeight="1" x14ac:dyDescent="0.4">
      <c r="D1878" s="16"/>
      <c r="E1878" s="18"/>
      <c r="F1878" s="19"/>
      <c r="G1878" s="19"/>
      <c r="H1878" s="35"/>
      <c r="I1878" s="28"/>
      <c r="J1878" s="29"/>
      <c r="K1878" s="57"/>
      <c r="L1878" s="57"/>
      <c r="M1878" s="57"/>
      <c r="N1878" s="57"/>
      <c r="O1878" s="57"/>
      <c r="P1878" s="54"/>
      <c r="Q1878" s="54"/>
      <c r="R1878" s="20"/>
      <c r="S1878" s="61"/>
      <c r="T1878" s="54"/>
      <c r="U1878" s="30"/>
      <c r="V1878" s="57"/>
      <c r="W1878" s="57"/>
      <c r="X1878" s="57"/>
      <c r="Y1878" s="57"/>
      <c r="Z1878" s="57"/>
      <c r="AA1878" s="57"/>
      <c r="AB1878" s="57"/>
      <c r="AC1878" s="57"/>
      <c r="AD1878" s="57"/>
      <c r="AE1878" s="57"/>
      <c r="AF1878" s="57"/>
      <c r="AG1878" s="62"/>
      <c r="AH1878" s="31"/>
      <c r="AI1878" s="136"/>
      <c r="AJ1878" s="136"/>
      <c r="AK1878" s="136"/>
      <c r="AL1878" s="138"/>
      <c r="AM1878" s="136"/>
      <c r="AN1878" s="70"/>
      <c r="AO1878" s="136"/>
      <c r="AP1878" s="70"/>
      <c r="AQ1878" s="32"/>
      <c r="AR1878" s="16"/>
      <c r="AS1878" s="33"/>
      <c r="AT1878" s="16"/>
      <c r="AU1878" s="16"/>
      <c r="AV1878" s="16"/>
      <c r="AW1878" s="16"/>
      <c r="AX1878" s="16"/>
      <c r="AY1878" s="16"/>
      <c r="AZ1878" s="16"/>
      <c r="BA1878" s="16"/>
      <c r="BB1878" s="16"/>
      <c r="BC1878" s="16"/>
      <c r="BD1878" s="16"/>
      <c r="BE1878" s="16"/>
      <c r="BF1878" s="16"/>
      <c r="BG1878" s="16"/>
      <c r="BH1878" s="16"/>
      <c r="BI1878" s="16"/>
      <c r="BJ1878" s="16"/>
      <c r="BK1878" s="16"/>
      <c r="BL1878" s="16"/>
      <c r="BM1878" s="16"/>
      <c r="BN1878" s="16"/>
      <c r="BO1878" s="16"/>
      <c r="BP1878" s="16"/>
      <c r="BQ1878" s="16"/>
      <c r="BR1878" s="16"/>
      <c r="BS1878" s="16"/>
      <c r="BT1878" s="16"/>
      <c r="BU1878" s="16"/>
      <c r="BV1878" s="16"/>
      <c r="BW1878" s="16"/>
      <c r="BX1878" s="16"/>
      <c r="BY1878" s="16"/>
      <c r="BZ1878" s="16"/>
    </row>
    <row r="1879" spans="2:78" ht="15" customHeight="1" thickBot="1" x14ac:dyDescent="0.45">
      <c r="D1879" s="16"/>
      <c r="E1879" s="36"/>
      <c r="F1879" s="37"/>
      <c r="G1879" s="37"/>
      <c r="H1879" s="38"/>
      <c r="I1879" s="39"/>
      <c r="J1879" s="40"/>
      <c r="K1879" s="68"/>
      <c r="L1879" s="58"/>
      <c r="M1879" s="58"/>
      <c r="N1879" s="58"/>
      <c r="O1879" s="58"/>
      <c r="P1879" s="67"/>
      <c r="Q1879" s="67"/>
      <c r="R1879" s="41"/>
      <c r="S1879" s="66"/>
      <c r="T1879" s="67"/>
      <c r="U1879" s="42"/>
      <c r="V1879" s="58"/>
      <c r="W1879" s="58"/>
      <c r="X1879" s="58"/>
      <c r="Y1879" s="58"/>
      <c r="Z1879" s="58"/>
      <c r="AA1879" s="58"/>
      <c r="AB1879" s="58"/>
      <c r="AC1879" s="58"/>
      <c r="AD1879" s="58"/>
      <c r="AE1879" s="58"/>
      <c r="AF1879" s="58"/>
      <c r="AG1879" s="63"/>
      <c r="AH1879" s="43"/>
      <c r="AI1879" s="137"/>
      <c r="AJ1879" s="137"/>
      <c r="AK1879" s="137"/>
      <c r="AL1879" s="139"/>
      <c r="AM1879" s="137"/>
      <c r="AN1879" s="135"/>
      <c r="AO1879" s="137"/>
      <c r="AP1879" s="135"/>
      <c r="AQ1879" s="44"/>
      <c r="AR1879" s="45"/>
      <c r="AS1879" s="46"/>
      <c r="AT1879" s="16"/>
      <c r="AU1879" s="16"/>
      <c r="AV1879" s="16"/>
      <c r="AW1879" s="16"/>
      <c r="AX1879" s="16"/>
      <c r="AY1879" s="16"/>
      <c r="AZ1879" s="16"/>
      <c r="BA1879" s="16"/>
      <c r="BB1879" s="16"/>
      <c r="BC1879" s="16"/>
      <c r="BD1879" s="16"/>
      <c r="BE1879" s="16"/>
      <c r="BF1879" s="16"/>
      <c r="BG1879" s="16"/>
      <c r="BH1879" s="16"/>
      <c r="BI1879" s="16"/>
      <c r="BJ1879" s="16"/>
      <c r="BK1879" s="16"/>
      <c r="BL1879" s="16"/>
      <c r="BM1879" s="16"/>
      <c r="BN1879" s="16"/>
      <c r="BO1879" s="16"/>
      <c r="BP1879" s="16"/>
      <c r="BQ1879" s="16"/>
      <c r="BR1879" s="16"/>
      <c r="BS1879" s="16"/>
      <c r="BT1879" s="16"/>
      <c r="BU1879" s="16"/>
      <c r="BV1879" s="16"/>
      <c r="BW1879" s="16"/>
      <c r="BX1879" s="16"/>
      <c r="BY1879" s="16"/>
      <c r="BZ1879" s="16"/>
    </row>
    <row r="1880" spans="2:78" ht="9.75" customHeight="1" x14ac:dyDescent="0.4">
      <c r="B1880" s="12"/>
      <c r="C1880" s="12"/>
      <c r="AT1880" s="16"/>
      <c r="AU1880" s="19"/>
      <c r="BM1880" s="16"/>
    </row>
    <row r="1881" spans="2:78" ht="3.6" customHeight="1" x14ac:dyDescent="0.4">
      <c r="BM1881" s="16"/>
    </row>
    <row r="1882" spans="2:78" x14ac:dyDescent="0.4">
      <c r="E1882" s="197" t="s">
        <v>8</v>
      </c>
      <c r="F1882" s="198"/>
      <c r="G1882" s="198"/>
      <c r="H1882" s="198"/>
      <c r="I1882" s="198"/>
      <c r="J1882" s="198"/>
      <c r="K1882" s="198"/>
      <c r="L1882" s="198"/>
      <c r="M1882" s="198"/>
      <c r="N1882" s="198"/>
      <c r="O1882" s="198"/>
      <c r="P1882" s="198"/>
      <c r="Q1882" s="198"/>
      <c r="R1882" s="198"/>
      <c r="S1882" s="198"/>
      <c r="T1882" s="198"/>
      <c r="U1882" s="198"/>
      <c r="V1882" s="198"/>
      <c r="W1882" s="198"/>
      <c r="X1882" s="198"/>
      <c r="Y1882" s="198"/>
      <c r="Z1882" s="198"/>
      <c r="AA1882" s="198"/>
      <c r="AB1882" s="198"/>
      <c r="AC1882" s="198"/>
      <c r="AD1882" s="198"/>
      <c r="AE1882" s="198"/>
      <c r="AF1882" s="198"/>
      <c r="AG1882" s="198"/>
      <c r="AH1882" s="198"/>
      <c r="AI1882" s="198"/>
      <c r="AJ1882" s="198"/>
      <c r="AK1882" s="198"/>
      <c r="AL1882" s="198"/>
      <c r="AM1882" s="198"/>
      <c r="AN1882" s="198"/>
      <c r="AO1882" s="198"/>
      <c r="AP1882" s="198"/>
      <c r="AQ1882" s="198"/>
      <c r="AR1882" s="198"/>
      <c r="AS1882" s="198"/>
      <c r="AT1882" s="199"/>
      <c r="BM1882" s="16"/>
    </row>
    <row r="1883" spans="2:78" ht="26.45" customHeight="1" x14ac:dyDescent="0.4">
      <c r="E1883" s="200"/>
      <c r="F1883" s="201"/>
      <c r="G1883" s="200"/>
      <c r="H1883" s="201"/>
      <c r="I1883" s="200"/>
      <c r="J1883" s="201"/>
      <c r="K1883" s="200"/>
      <c r="L1883" s="201"/>
      <c r="M1883" s="200"/>
      <c r="N1883" s="201"/>
      <c r="O1883" s="200"/>
      <c r="P1883" s="201"/>
      <c r="Q1883" s="200"/>
      <c r="R1883" s="201"/>
      <c r="S1883" s="200"/>
      <c r="T1883" s="201"/>
      <c r="U1883" s="200"/>
      <c r="V1883" s="201"/>
      <c r="W1883" s="200"/>
      <c r="X1883" s="201"/>
      <c r="Y1883" s="200"/>
      <c r="Z1883" s="201"/>
      <c r="AA1883" s="200"/>
      <c r="AB1883" s="201"/>
      <c r="AC1883" s="200"/>
      <c r="AD1883" s="201"/>
      <c r="AE1883" s="200"/>
      <c r="AF1883" s="201"/>
      <c r="AG1883" s="200"/>
      <c r="AH1883" s="201"/>
      <c r="AI1883" s="200"/>
      <c r="AJ1883" s="201"/>
      <c r="AK1883" s="200"/>
      <c r="AL1883" s="201"/>
      <c r="AM1883" s="200"/>
      <c r="AN1883" s="201"/>
      <c r="AO1883" s="200"/>
      <c r="AP1883" s="201"/>
      <c r="AQ1883" s="200"/>
      <c r="AR1883" s="201"/>
      <c r="AS1883" s="200"/>
      <c r="AT1883" s="201"/>
      <c r="BM1883" s="16"/>
    </row>
    <row r="1884" spans="2:78" ht="2.4500000000000002" customHeight="1" x14ac:dyDescent="0.4">
      <c r="E1884" s="47"/>
      <c r="F1884" s="48"/>
      <c r="G1884" s="47"/>
      <c r="H1884" s="48"/>
      <c r="I1884" s="47"/>
      <c r="J1884" s="48"/>
      <c r="K1884" s="47"/>
      <c r="L1884" s="48"/>
      <c r="M1884" s="47"/>
      <c r="N1884" s="48"/>
      <c r="O1884" s="47"/>
      <c r="P1884" s="48"/>
      <c r="Q1884" s="47"/>
      <c r="R1884" s="48"/>
      <c r="S1884" s="47"/>
      <c r="T1884" s="48"/>
      <c r="U1884" s="47"/>
      <c r="V1884" s="48"/>
      <c r="W1884" s="47"/>
      <c r="X1884" s="48"/>
      <c r="Y1884" s="47"/>
      <c r="Z1884" s="48"/>
      <c r="AA1884" s="47"/>
      <c r="AB1884" s="48"/>
      <c r="AC1884" s="47"/>
      <c r="AD1884" s="48"/>
      <c r="AE1884" s="47"/>
      <c r="AF1884" s="48"/>
      <c r="AG1884" s="47"/>
      <c r="AH1884" s="48"/>
      <c r="AI1884" s="47"/>
      <c r="AJ1884" s="48"/>
      <c r="AK1884" s="47"/>
      <c r="AL1884" s="48"/>
      <c r="AM1884" s="47"/>
      <c r="AN1884" s="48"/>
      <c r="AO1884" s="47"/>
      <c r="AP1884" s="48"/>
      <c r="AQ1884" s="47"/>
      <c r="AR1884" s="48"/>
      <c r="AS1884" s="47"/>
      <c r="AT1884" s="48"/>
      <c r="BM1884" s="16"/>
    </row>
    <row r="1885" spans="2:78" ht="14.25" customHeight="1" x14ac:dyDescent="0.4">
      <c r="E1885" s="69"/>
      <c r="F1885" s="70"/>
      <c r="G1885" s="69"/>
      <c r="H1885" s="70"/>
      <c r="I1885" s="69"/>
      <c r="J1885" s="70"/>
      <c r="K1885" s="69"/>
      <c r="L1885" s="70"/>
      <c r="M1885" s="69"/>
      <c r="N1885" s="70"/>
      <c r="O1885" s="69"/>
      <c r="P1885" s="70"/>
      <c r="Q1885" s="69"/>
      <c r="R1885" s="70"/>
      <c r="S1885" s="69"/>
      <c r="T1885" s="70"/>
      <c r="U1885" s="69"/>
      <c r="V1885" s="70"/>
      <c r="W1885" s="69"/>
      <c r="X1885" s="70"/>
      <c r="Y1885" s="69"/>
      <c r="Z1885" s="70"/>
      <c r="AA1885" s="69"/>
      <c r="AB1885" s="70"/>
      <c r="AC1885" s="69"/>
      <c r="AD1885" s="70"/>
      <c r="AE1885" s="69"/>
      <c r="AF1885" s="70"/>
      <c r="AG1885" s="69"/>
      <c r="AH1885" s="70"/>
      <c r="AI1885" s="69"/>
      <c r="AJ1885" s="70"/>
      <c r="AK1885" s="69"/>
      <c r="AL1885" s="70"/>
      <c r="AM1885" s="69"/>
      <c r="AN1885" s="70"/>
      <c r="AO1885" s="69"/>
      <c r="AP1885" s="70"/>
      <c r="AQ1885" s="69"/>
      <c r="AR1885" s="70"/>
      <c r="AS1885" s="69"/>
      <c r="AT1885" s="70"/>
      <c r="BM1885" s="16"/>
    </row>
    <row r="1886" spans="2:78" ht="14.25" customHeight="1" x14ac:dyDescent="0.4">
      <c r="E1886" s="69"/>
      <c r="F1886" s="70"/>
      <c r="G1886" s="69"/>
      <c r="H1886" s="70"/>
      <c r="I1886" s="69"/>
      <c r="J1886" s="70"/>
      <c r="K1886" s="69"/>
      <c r="L1886" s="70"/>
      <c r="M1886" s="69"/>
      <c r="N1886" s="70"/>
      <c r="O1886" s="69"/>
      <c r="P1886" s="70"/>
      <c r="Q1886" s="69"/>
      <c r="R1886" s="70"/>
      <c r="S1886" s="69"/>
      <c r="T1886" s="70"/>
      <c r="U1886" s="69"/>
      <c r="V1886" s="70"/>
      <c r="W1886" s="69"/>
      <c r="X1886" s="70"/>
      <c r="Y1886" s="69"/>
      <c r="Z1886" s="70"/>
      <c r="AA1886" s="69"/>
      <c r="AB1886" s="70"/>
      <c r="AC1886" s="69"/>
      <c r="AD1886" s="70"/>
      <c r="AE1886" s="69"/>
      <c r="AF1886" s="70"/>
      <c r="AG1886" s="69"/>
      <c r="AH1886" s="70"/>
      <c r="AI1886" s="69"/>
      <c r="AJ1886" s="70"/>
      <c r="AK1886" s="69"/>
      <c r="AL1886" s="70"/>
      <c r="AM1886" s="69"/>
      <c r="AN1886" s="70"/>
      <c r="AO1886" s="69"/>
      <c r="AP1886" s="70"/>
      <c r="AQ1886" s="69"/>
      <c r="AR1886" s="70"/>
      <c r="AS1886" s="69"/>
      <c r="AT1886" s="70"/>
      <c r="BM1886" s="16"/>
    </row>
    <row r="1887" spans="2:78" ht="14.25" customHeight="1" x14ac:dyDescent="0.4">
      <c r="E1887" s="69"/>
      <c r="F1887" s="70"/>
      <c r="G1887" s="69"/>
      <c r="H1887" s="70"/>
      <c r="I1887" s="69"/>
      <c r="J1887" s="70"/>
      <c r="K1887" s="69"/>
      <c r="L1887" s="70"/>
      <c r="M1887" s="69"/>
      <c r="N1887" s="70"/>
      <c r="O1887" s="69"/>
      <c r="P1887" s="70"/>
      <c r="Q1887" s="69"/>
      <c r="R1887" s="70"/>
      <c r="S1887" s="69"/>
      <c r="T1887" s="70"/>
      <c r="U1887" s="69"/>
      <c r="V1887" s="70"/>
      <c r="W1887" s="69"/>
      <c r="X1887" s="70"/>
      <c r="Y1887" s="69"/>
      <c r="Z1887" s="70"/>
      <c r="AA1887" s="69"/>
      <c r="AB1887" s="70"/>
      <c r="AC1887" s="69"/>
      <c r="AD1887" s="70"/>
      <c r="AE1887" s="69"/>
      <c r="AF1887" s="70"/>
      <c r="AG1887" s="69"/>
      <c r="AH1887" s="70"/>
      <c r="AI1887" s="69"/>
      <c r="AJ1887" s="70"/>
      <c r="AK1887" s="69"/>
      <c r="AL1887" s="70"/>
      <c r="AM1887" s="69"/>
      <c r="AN1887" s="70"/>
      <c r="AO1887" s="69"/>
      <c r="AP1887" s="70"/>
      <c r="AQ1887" s="69"/>
      <c r="AR1887" s="70"/>
      <c r="AS1887" s="69"/>
      <c r="AT1887" s="70"/>
      <c r="BM1887" s="16"/>
    </row>
    <row r="1888" spans="2:78" ht="14.25" customHeight="1" x14ac:dyDescent="0.4">
      <c r="E1888" s="69"/>
      <c r="F1888" s="70"/>
      <c r="G1888" s="69"/>
      <c r="H1888" s="70"/>
      <c r="I1888" s="69"/>
      <c r="J1888" s="70"/>
      <c r="K1888" s="69"/>
      <c r="L1888" s="70"/>
      <c r="M1888" s="69"/>
      <c r="N1888" s="70"/>
      <c r="O1888" s="69"/>
      <c r="P1888" s="70"/>
      <c r="Q1888" s="69"/>
      <c r="R1888" s="70"/>
      <c r="S1888" s="69"/>
      <c r="T1888" s="70"/>
      <c r="U1888" s="69"/>
      <c r="V1888" s="70"/>
      <c r="W1888" s="69"/>
      <c r="X1888" s="70"/>
      <c r="Y1888" s="69"/>
      <c r="Z1888" s="70"/>
      <c r="AA1888" s="69"/>
      <c r="AB1888" s="70"/>
      <c r="AC1888" s="69"/>
      <c r="AD1888" s="70"/>
      <c r="AE1888" s="69"/>
      <c r="AF1888" s="70"/>
      <c r="AG1888" s="69"/>
      <c r="AH1888" s="70"/>
      <c r="AI1888" s="69"/>
      <c r="AJ1888" s="70"/>
      <c r="AK1888" s="69"/>
      <c r="AL1888" s="70"/>
      <c r="AM1888" s="69"/>
      <c r="AN1888" s="70"/>
      <c r="AO1888" s="69"/>
      <c r="AP1888" s="70"/>
      <c r="AQ1888" s="69"/>
      <c r="AR1888" s="70"/>
      <c r="AS1888" s="69"/>
      <c r="AT1888" s="70"/>
      <c r="BM1888" s="16"/>
    </row>
    <row r="1889" spans="2:65" ht="14.25" customHeight="1" x14ac:dyDescent="0.4">
      <c r="E1889" s="69"/>
      <c r="F1889" s="70"/>
      <c r="G1889" s="69"/>
      <c r="H1889" s="70"/>
      <c r="I1889" s="69"/>
      <c r="J1889" s="70"/>
      <c r="K1889" s="69"/>
      <c r="L1889" s="70"/>
      <c r="M1889" s="69"/>
      <c r="N1889" s="70"/>
      <c r="O1889" s="69"/>
      <c r="P1889" s="70"/>
      <c r="Q1889" s="69"/>
      <c r="R1889" s="70"/>
      <c r="S1889" s="69"/>
      <c r="T1889" s="70"/>
      <c r="U1889" s="69"/>
      <c r="V1889" s="70"/>
      <c r="W1889" s="69"/>
      <c r="X1889" s="70"/>
      <c r="Y1889" s="69"/>
      <c r="Z1889" s="70"/>
      <c r="AA1889" s="69"/>
      <c r="AB1889" s="70"/>
      <c r="AC1889" s="69"/>
      <c r="AD1889" s="70"/>
      <c r="AE1889" s="69"/>
      <c r="AF1889" s="70"/>
      <c r="AG1889" s="69"/>
      <c r="AH1889" s="70"/>
      <c r="AI1889" s="69"/>
      <c r="AJ1889" s="70"/>
      <c r="AK1889" s="69"/>
      <c r="AL1889" s="70"/>
      <c r="AM1889" s="69"/>
      <c r="AN1889" s="70"/>
      <c r="AO1889" s="69"/>
      <c r="AP1889" s="70"/>
      <c r="AQ1889" s="69"/>
      <c r="AR1889" s="70"/>
      <c r="AS1889" s="69"/>
      <c r="AT1889" s="70"/>
      <c r="BM1889" s="16"/>
    </row>
    <row r="1890" spans="2:65" ht="14.25" customHeight="1" x14ac:dyDescent="0.4">
      <c r="E1890" s="69"/>
      <c r="F1890" s="70"/>
      <c r="G1890" s="69"/>
      <c r="H1890" s="70"/>
      <c r="I1890" s="69"/>
      <c r="J1890" s="70"/>
      <c r="K1890" s="69"/>
      <c r="L1890" s="70"/>
      <c r="M1890" s="69"/>
      <c r="N1890" s="70"/>
      <c r="O1890" s="69"/>
      <c r="P1890" s="70"/>
      <c r="Q1890" s="69"/>
      <c r="R1890" s="70"/>
      <c r="S1890" s="69"/>
      <c r="T1890" s="70"/>
      <c r="U1890" s="69"/>
      <c r="V1890" s="70"/>
      <c r="W1890" s="69"/>
      <c r="X1890" s="70"/>
      <c r="Y1890" s="69"/>
      <c r="Z1890" s="70"/>
      <c r="AA1890" s="69"/>
      <c r="AB1890" s="70"/>
      <c r="AC1890" s="69"/>
      <c r="AD1890" s="70"/>
      <c r="AE1890" s="69"/>
      <c r="AF1890" s="70"/>
      <c r="AG1890" s="69"/>
      <c r="AH1890" s="70"/>
      <c r="AI1890" s="69"/>
      <c r="AJ1890" s="70"/>
      <c r="AK1890" s="69"/>
      <c r="AL1890" s="70"/>
      <c r="AM1890" s="69"/>
      <c r="AN1890" s="70"/>
      <c r="AO1890" s="69"/>
      <c r="AP1890" s="70"/>
      <c r="AQ1890" s="69"/>
      <c r="AR1890" s="70"/>
      <c r="AS1890" s="69"/>
      <c r="AT1890" s="70"/>
      <c r="BM1890" s="16"/>
    </row>
    <row r="1891" spans="2:65" ht="14.25" customHeight="1" x14ac:dyDescent="0.4">
      <c r="E1891" s="69"/>
      <c r="F1891" s="70"/>
      <c r="G1891" s="69"/>
      <c r="H1891" s="70"/>
      <c r="I1891" s="69"/>
      <c r="J1891" s="70"/>
      <c r="K1891" s="69"/>
      <c r="L1891" s="70"/>
      <c r="M1891" s="69"/>
      <c r="N1891" s="70"/>
      <c r="O1891" s="69"/>
      <c r="P1891" s="70"/>
      <c r="Q1891" s="69"/>
      <c r="R1891" s="70"/>
      <c r="S1891" s="69"/>
      <c r="T1891" s="70"/>
      <c r="U1891" s="69"/>
      <c r="V1891" s="70"/>
      <c r="W1891" s="69"/>
      <c r="X1891" s="70"/>
      <c r="Y1891" s="69"/>
      <c r="Z1891" s="70"/>
      <c r="AA1891" s="69"/>
      <c r="AB1891" s="70"/>
      <c r="AC1891" s="69"/>
      <c r="AD1891" s="70"/>
      <c r="AE1891" s="69"/>
      <c r="AF1891" s="70"/>
      <c r="AG1891" s="69"/>
      <c r="AH1891" s="70"/>
      <c r="AI1891" s="69"/>
      <c r="AJ1891" s="70"/>
      <c r="AK1891" s="69"/>
      <c r="AL1891" s="70"/>
      <c r="AM1891" s="69"/>
      <c r="AN1891" s="70"/>
      <c r="AO1891" s="69"/>
      <c r="AP1891" s="70"/>
      <c r="AQ1891" s="69"/>
      <c r="AR1891" s="70"/>
      <c r="AS1891" s="69"/>
      <c r="AT1891" s="70"/>
      <c r="BM1891" s="16"/>
    </row>
    <row r="1892" spans="2:65" ht="14.25" customHeight="1" x14ac:dyDescent="0.4">
      <c r="E1892" s="69"/>
      <c r="F1892" s="70"/>
      <c r="G1892" s="69"/>
      <c r="H1892" s="70"/>
      <c r="I1892" s="69"/>
      <c r="J1892" s="70"/>
      <c r="K1892" s="69"/>
      <c r="L1892" s="70"/>
      <c r="M1892" s="69"/>
      <c r="N1892" s="70"/>
      <c r="O1892" s="69"/>
      <c r="P1892" s="70"/>
      <c r="Q1892" s="69"/>
      <c r="R1892" s="70"/>
      <c r="S1892" s="69"/>
      <c r="T1892" s="70"/>
      <c r="U1892" s="69"/>
      <c r="V1892" s="70"/>
      <c r="W1892" s="69"/>
      <c r="X1892" s="70"/>
      <c r="Y1892" s="69"/>
      <c r="Z1892" s="70"/>
      <c r="AA1892" s="69"/>
      <c r="AB1892" s="70"/>
      <c r="AC1892" s="69"/>
      <c r="AD1892" s="70"/>
      <c r="AE1892" s="69"/>
      <c r="AF1892" s="70"/>
      <c r="AG1892" s="69"/>
      <c r="AH1892" s="70"/>
      <c r="AI1892" s="69"/>
      <c r="AJ1892" s="70"/>
      <c r="AK1892" s="69"/>
      <c r="AL1892" s="70"/>
      <c r="AM1892" s="69"/>
      <c r="AN1892" s="70"/>
      <c r="AO1892" s="69"/>
      <c r="AP1892" s="70"/>
      <c r="AQ1892" s="69"/>
      <c r="AR1892" s="70"/>
      <c r="AS1892" s="69"/>
      <c r="AT1892" s="70"/>
      <c r="BM1892" s="16"/>
    </row>
    <row r="1893" spans="2:65" ht="14.25" customHeight="1" x14ac:dyDescent="0.4">
      <c r="E1893" s="69"/>
      <c r="F1893" s="70"/>
      <c r="G1893" s="69"/>
      <c r="H1893" s="70"/>
      <c r="I1893" s="69"/>
      <c r="J1893" s="70"/>
      <c r="K1893" s="69"/>
      <c r="L1893" s="70"/>
      <c r="M1893" s="69"/>
      <c r="N1893" s="70"/>
      <c r="O1893" s="69"/>
      <c r="P1893" s="70"/>
      <c r="Q1893" s="69"/>
      <c r="R1893" s="70"/>
      <c r="S1893" s="69"/>
      <c r="T1893" s="70"/>
      <c r="U1893" s="69"/>
      <c r="V1893" s="70"/>
      <c r="W1893" s="69"/>
      <c r="X1893" s="70"/>
      <c r="Y1893" s="69"/>
      <c r="Z1893" s="70"/>
      <c r="AA1893" s="69"/>
      <c r="AB1893" s="70"/>
      <c r="AC1893" s="69"/>
      <c r="AD1893" s="70"/>
      <c r="AE1893" s="69"/>
      <c r="AF1893" s="70"/>
      <c r="AG1893" s="69"/>
      <c r="AH1893" s="70"/>
      <c r="AI1893" s="69"/>
      <c r="AJ1893" s="70"/>
      <c r="AK1893" s="69"/>
      <c r="AL1893" s="70"/>
      <c r="AM1893" s="69"/>
      <c r="AN1893" s="70"/>
      <c r="AO1893" s="69"/>
      <c r="AP1893" s="70"/>
      <c r="AQ1893" s="69"/>
      <c r="AR1893" s="70"/>
      <c r="AS1893" s="69"/>
      <c r="AT1893" s="70"/>
      <c r="BM1893" s="16"/>
    </row>
    <row r="1894" spans="2:65" ht="14.25" customHeight="1" x14ac:dyDescent="0.4">
      <c r="E1894" s="69"/>
      <c r="F1894" s="70"/>
      <c r="G1894" s="69"/>
      <c r="H1894" s="70"/>
      <c r="I1894" s="69"/>
      <c r="J1894" s="70"/>
      <c r="K1894" s="69"/>
      <c r="L1894" s="70"/>
      <c r="M1894" s="69"/>
      <c r="N1894" s="70"/>
      <c r="O1894" s="69"/>
      <c r="P1894" s="70"/>
      <c r="Q1894" s="69"/>
      <c r="R1894" s="70"/>
      <c r="S1894" s="69"/>
      <c r="T1894" s="70"/>
      <c r="U1894" s="69"/>
      <c r="V1894" s="70"/>
      <c r="W1894" s="69"/>
      <c r="X1894" s="70"/>
      <c r="Y1894" s="69"/>
      <c r="Z1894" s="70"/>
      <c r="AA1894" s="69"/>
      <c r="AB1894" s="70"/>
      <c r="AC1894" s="69"/>
      <c r="AD1894" s="70"/>
      <c r="AE1894" s="69"/>
      <c r="AF1894" s="70"/>
      <c r="AG1894" s="69"/>
      <c r="AH1894" s="70"/>
      <c r="AI1894" s="69"/>
      <c r="AJ1894" s="70"/>
      <c r="AK1894" s="69"/>
      <c r="AL1894" s="70"/>
      <c r="AM1894" s="69"/>
      <c r="AN1894" s="70"/>
      <c r="AO1894" s="69"/>
      <c r="AP1894" s="70"/>
      <c r="AQ1894" s="69"/>
      <c r="AR1894" s="70"/>
      <c r="AS1894" s="69"/>
      <c r="AT1894" s="70"/>
      <c r="BM1894" s="16"/>
    </row>
    <row r="1895" spans="2:65" ht="14.25" customHeight="1" x14ac:dyDescent="0.4">
      <c r="E1895" s="69"/>
      <c r="F1895" s="70"/>
      <c r="G1895" s="69"/>
      <c r="H1895" s="70"/>
      <c r="I1895" s="69"/>
      <c r="J1895" s="70"/>
      <c r="K1895" s="69"/>
      <c r="L1895" s="70"/>
      <c r="M1895" s="69"/>
      <c r="N1895" s="70"/>
      <c r="O1895" s="69"/>
      <c r="P1895" s="70"/>
      <c r="Q1895" s="69"/>
      <c r="R1895" s="70"/>
      <c r="S1895" s="69"/>
      <c r="T1895" s="70"/>
      <c r="U1895" s="69"/>
      <c r="V1895" s="70"/>
      <c r="W1895" s="69"/>
      <c r="X1895" s="70"/>
      <c r="Y1895" s="69"/>
      <c r="Z1895" s="70"/>
      <c r="AA1895" s="69"/>
      <c r="AB1895" s="70"/>
      <c r="AC1895" s="69"/>
      <c r="AD1895" s="70"/>
      <c r="AE1895" s="69"/>
      <c r="AF1895" s="70"/>
      <c r="AG1895" s="69"/>
      <c r="AH1895" s="70"/>
      <c r="AI1895" s="69"/>
      <c r="AJ1895" s="70"/>
      <c r="AK1895" s="69"/>
      <c r="AL1895" s="70"/>
      <c r="AM1895" s="69"/>
      <c r="AN1895" s="70"/>
      <c r="AO1895" s="69"/>
      <c r="AP1895" s="70"/>
      <c r="AQ1895" s="69"/>
      <c r="AR1895" s="70"/>
      <c r="AS1895" s="69"/>
      <c r="AT1895" s="70"/>
      <c r="BM1895" s="16"/>
    </row>
    <row r="1896" spans="2:65" ht="14.25" customHeight="1" x14ac:dyDescent="0.4">
      <c r="E1896" s="69"/>
      <c r="F1896" s="70"/>
      <c r="G1896" s="69"/>
      <c r="H1896" s="70"/>
      <c r="I1896" s="69"/>
      <c r="J1896" s="70"/>
      <c r="K1896" s="69"/>
      <c r="L1896" s="70"/>
      <c r="M1896" s="69"/>
      <c r="N1896" s="70"/>
      <c r="O1896" s="69"/>
      <c r="P1896" s="70"/>
      <c r="Q1896" s="69"/>
      <c r="R1896" s="70"/>
      <c r="S1896" s="69"/>
      <c r="T1896" s="70"/>
      <c r="U1896" s="69"/>
      <c r="V1896" s="70"/>
      <c r="W1896" s="69"/>
      <c r="X1896" s="70"/>
      <c r="Y1896" s="69"/>
      <c r="Z1896" s="70"/>
      <c r="AA1896" s="69"/>
      <c r="AB1896" s="70"/>
      <c r="AC1896" s="69"/>
      <c r="AD1896" s="70"/>
      <c r="AE1896" s="69"/>
      <c r="AF1896" s="70"/>
      <c r="AG1896" s="69"/>
      <c r="AH1896" s="70"/>
      <c r="AI1896" s="69"/>
      <c r="AJ1896" s="70"/>
      <c r="AK1896" s="69"/>
      <c r="AL1896" s="70"/>
      <c r="AM1896" s="69"/>
      <c r="AN1896" s="70"/>
      <c r="AO1896" s="69"/>
      <c r="AP1896" s="70"/>
      <c r="AQ1896" s="69"/>
      <c r="AR1896" s="70"/>
      <c r="AS1896" s="69"/>
      <c r="AT1896" s="70"/>
      <c r="BM1896" s="16"/>
    </row>
    <row r="1897" spans="2:65" ht="14.25" customHeight="1" x14ac:dyDescent="0.4">
      <c r="E1897" s="69"/>
      <c r="F1897" s="70"/>
      <c r="G1897" s="69"/>
      <c r="H1897" s="70"/>
      <c r="I1897" s="69"/>
      <c r="J1897" s="70"/>
      <c r="K1897" s="69"/>
      <c r="L1897" s="70"/>
      <c r="M1897" s="69"/>
      <c r="N1897" s="70"/>
      <c r="O1897" s="69"/>
      <c r="P1897" s="70"/>
      <c r="Q1897" s="69"/>
      <c r="R1897" s="70"/>
      <c r="S1897" s="69"/>
      <c r="T1897" s="70"/>
      <c r="U1897" s="69"/>
      <c r="V1897" s="70"/>
      <c r="W1897" s="69"/>
      <c r="X1897" s="70"/>
      <c r="Y1897" s="69"/>
      <c r="Z1897" s="70"/>
      <c r="AA1897" s="69"/>
      <c r="AB1897" s="70"/>
      <c r="AC1897" s="69"/>
      <c r="AD1897" s="70"/>
      <c r="AE1897" s="69"/>
      <c r="AF1897" s="70"/>
      <c r="AG1897" s="69"/>
      <c r="AH1897" s="70"/>
      <c r="AI1897" s="69"/>
      <c r="AJ1897" s="70"/>
      <c r="AK1897" s="69"/>
      <c r="AL1897" s="70"/>
      <c r="AM1897" s="69"/>
      <c r="AN1897" s="70"/>
      <c r="AO1897" s="69"/>
      <c r="AP1897" s="70"/>
      <c r="AQ1897" s="69"/>
      <c r="AR1897" s="70"/>
      <c r="AS1897" s="69"/>
      <c r="AT1897" s="70"/>
      <c r="BM1897" s="16"/>
    </row>
    <row r="1898" spans="2:65" ht="1.35" customHeight="1" x14ac:dyDescent="0.4">
      <c r="E1898" s="49"/>
      <c r="F1898" s="50"/>
      <c r="G1898" s="51"/>
      <c r="H1898" s="52"/>
      <c r="I1898" s="49"/>
      <c r="J1898" s="50"/>
      <c r="K1898" s="51"/>
      <c r="L1898" s="52"/>
      <c r="M1898" s="49"/>
      <c r="N1898" s="50"/>
      <c r="O1898" s="51"/>
      <c r="P1898" s="52"/>
      <c r="Q1898" s="49"/>
      <c r="R1898" s="50"/>
      <c r="S1898" s="51"/>
      <c r="T1898" s="52"/>
      <c r="U1898" s="49"/>
      <c r="V1898" s="50"/>
      <c r="W1898" s="51"/>
      <c r="X1898" s="52"/>
      <c r="Y1898" s="49"/>
      <c r="Z1898" s="50"/>
      <c r="AA1898" s="51"/>
      <c r="AB1898" s="52"/>
      <c r="AC1898" s="49"/>
      <c r="AD1898" s="50"/>
      <c r="AE1898" s="51"/>
      <c r="AF1898" s="52"/>
      <c r="AG1898" s="49"/>
      <c r="AH1898" s="50"/>
      <c r="AI1898" s="51"/>
      <c r="AJ1898" s="52"/>
      <c r="AK1898" s="49"/>
      <c r="AL1898" s="50"/>
      <c r="AM1898" s="51"/>
      <c r="AN1898" s="52"/>
      <c r="AO1898" s="49"/>
      <c r="AP1898" s="50"/>
      <c r="AQ1898" s="51"/>
      <c r="AR1898" s="52"/>
      <c r="AS1898" s="49"/>
      <c r="AT1898" s="50"/>
      <c r="BM1898" s="16"/>
    </row>
    <row r="1899" spans="2:65" x14ac:dyDescent="0.4">
      <c r="BM1899" s="16"/>
    </row>
    <row r="1900" spans="2:65" x14ac:dyDescent="0.4">
      <c r="B1900" s="12"/>
      <c r="C1900" s="12"/>
      <c r="BM1900" s="16"/>
    </row>
    <row r="1901" spans="2:65" x14ac:dyDescent="0.4">
      <c r="BM1901" s="16"/>
    </row>
  </sheetData>
  <sheetProtection algorithmName="SHA-512" hashValue="EjN8uy11uMw4s47hf8CEwFPq6mdU6tfDmEAEntLcI1MI5Wx4VDrKtlkk+O+P2NCHg6haofAUFfL5HnVVzkk/lQ==" saltValue="QKwTjrUDKyu1ijUqv3PeUQ==" spinCount="100000" sheet="1" objects="1" scenarios="1"/>
  <mergeCells count="3751">
    <mergeCell ref="K59:L59"/>
    <mergeCell ref="M59:N59"/>
    <mergeCell ref="O59:P59"/>
    <mergeCell ref="Q59:R59"/>
    <mergeCell ref="S59:T59"/>
    <mergeCell ref="U59:V59"/>
    <mergeCell ref="W59:X59"/>
    <mergeCell ref="Y59:Z59"/>
    <mergeCell ref="AA59:AB59"/>
    <mergeCell ref="AC59:AD59"/>
    <mergeCell ref="W43:W45"/>
    <mergeCell ref="X43:X45"/>
    <mergeCell ref="AS59:AT59"/>
    <mergeCell ref="AH43:AH45"/>
    <mergeCell ref="AI43:AI45"/>
    <mergeCell ref="AJ43:AJ45"/>
    <mergeCell ref="AK43:AK45"/>
    <mergeCell ref="AF43:AF45"/>
    <mergeCell ref="AG43:AG45"/>
    <mergeCell ref="AE59:AF59"/>
    <mergeCell ref="AG59:AH59"/>
    <mergeCell ref="AI59:AJ59"/>
    <mergeCell ref="AK59:AL59"/>
    <mergeCell ref="AM59:AN59"/>
    <mergeCell ref="AO59:AP59"/>
    <mergeCell ref="AQ59:AR59"/>
    <mergeCell ref="E58:AT58"/>
    <mergeCell ref="E59:F59"/>
    <mergeCell ref="G59:H59"/>
    <mergeCell ref="I59:J59"/>
    <mergeCell ref="AS1883:AT1883"/>
    <mergeCell ref="AC1883:AD1883"/>
    <mergeCell ref="AE1883:AF1883"/>
    <mergeCell ref="AG1883:AH1883"/>
    <mergeCell ref="AI1883:AJ1883"/>
    <mergeCell ref="D40:G40"/>
    <mergeCell ref="H40:R40"/>
    <mergeCell ref="S40:V40"/>
    <mergeCell ref="W40:AG40"/>
    <mergeCell ref="AH40:AK40"/>
    <mergeCell ref="AL40:AU40"/>
    <mergeCell ref="AL43:AL45"/>
    <mergeCell ref="AM43:AM45"/>
    <mergeCell ref="AN43:AN45"/>
    <mergeCell ref="AO43:AO45"/>
    <mergeCell ref="AP43:AP45"/>
    <mergeCell ref="AT44:AW45"/>
    <mergeCell ref="V1867:V1869"/>
    <mergeCell ref="W1867:W1869"/>
    <mergeCell ref="X1867:X1869"/>
    <mergeCell ref="Y1867:Y1869"/>
    <mergeCell ref="Z1867:Z1869"/>
    <mergeCell ref="AA1867:AA1869"/>
    <mergeCell ref="AV1864:AY1864"/>
    <mergeCell ref="E1866:I1869"/>
    <mergeCell ref="J1866:K1866"/>
    <mergeCell ref="L1866:M1866"/>
    <mergeCell ref="N1866:O1866"/>
    <mergeCell ref="P1866:AH1866"/>
    <mergeCell ref="AI1866:AP1866"/>
    <mergeCell ref="AQ1866:AS1869"/>
    <mergeCell ref="AT1866:BL1867"/>
    <mergeCell ref="AV40:AY40"/>
    <mergeCell ref="AZ40:BJ40"/>
    <mergeCell ref="E42:I45"/>
    <mergeCell ref="J42:K42"/>
    <mergeCell ref="L42:M42"/>
    <mergeCell ref="N42:O42"/>
    <mergeCell ref="P42:AH42"/>
    <mergeCell ref="AI42:AP42"/>
    <mergeCell ref="AQ42:AS45"/>
    <mergeCell ref="AT42:BL43"/>
    <mergeCell ref="J43:J45"/>
    <mergeCell ref="K43:K45"/>
    <mergeCell ref="L43:L45"/>
    <mergeCell ref="M43:M45"/>
    <mergeCell ref="N43:N45"/>
    <mergeCell ref="O43:O45"/>
    <mergeCell ref="P43:P45"/>
    <mergeCell ref="Q43:Q45"/>
    <mergeCell ref="AX44:BB45"/>
    <mergeCell ref="BC44:BG45"/>
    <mergeCell ref="BH44:BL45"/>
    <mergeCell ref="AK1883:AL1883"/>
    <mergeCell ref="AM1883:AN1883"/>
    <mergeCell ref="Q1883:R1883"/>
    <mergeCell ref="S1883:T1883"/>
    <mergeCell ref="U1883:V1883"/>
    <mergeCell ref="W1883:X1883"/>
    <mergeCell ref="Y1883:Z1883"/>
    <mergeCell ref="AA1883:AB1883"/>
    <mergeCell ref="P1867:P1869"/>
    <mergeCell ref="Q1867:Q1869"/>
    <mergeCell ref="R1867:R1869"/>
    <mergeCell ref="S1867:S1869"/>
    <mergeCell ref="T1867:T1869"/>
    <mergeCell ref="U1867:U1869"/>
    <mergeCell ref="E1882:AT1882"/>
    <mergeCell ref="E1883:F1883"/>
    <mergeCell ref="G1883:H1883"/>
    <mergeCell ref="I1883:J1883"/>
    <mergeCell ref="K1883:L1883"/>
    <mergeCell ref="M1883:N1883"/>
    <mergeCell ref="O1883:P1883"/>
    <mergeCell ref="AN1867:AN1869"/>
    <mergeCell ref="AO1867:AO1869"/>
    <mergeCell ref="AP1867:AP1869"/>
    <mergeCell ref="J1867:J1869"/>
    <mergeCell ref="K1867:K1869"/>
    <mergeCell ref="L1867:L1869"/>
    <mergeCell ref="M1867:M1869"/>
    <mergeCell ref="N1867:N1869"/>
    <mergeCell ref="O1867:O1869"/>
    <mergeCell ref="AO1883:AP1883"/>
    <mergeCell ref="AQ1883:AR1883"/>
    <mergeCell ref="BH1868:BL1869"/>
    <mergeCell ref="AT1868:AW1869"/>
    <mergeCell ref="AX1868:BB1869"/>
    <mergeCell ref="BC1868:BG1869"/>
    <mergeCell ref="AH1867:AH1869"/>
    <mergeCell ref="AG1867:AG1869"/>
    <mergeCell ref="AQ1845:AR1845"/>
    <mergeCell ref="AS1845:AT1845"/>
    <mergeCell ref="D1864:G1864"/>
    <mergeCell ref="H1864:R1864"/>
    <mergeCell ref="S1864:V1864"/>
    <mergeCell ref="W1864:AG1864"/>
    <mergeCell ref="AH1864:AK1864"/>
    <mergeCell ref="AL1864:AU1864"/>
    <mergeCell ref="AC1845:AD1845"/>
    <mergeCell ref="AE1845:AF1845"/>
    <mergeCell ref="AG1845:AH1845"/>
    <mergeCell ref="AI1845:AJ1845"/>
    <mergeCell ref="AK1845:AL1845"/>
    <mergeCell ref="AM1845:AN1845"/>
    <mergeCell ref="Q1845:R1845"/>
    <mergeCell ref="S1845:T1845"/>
    <mergeCell ref="U1845:V1845"/>
    <mergeCell ref="W1845:X1845"/>
    <mergeCell ref="AO1845:AP1845"/>
    <mergeCell ref="AZ1864:BJ1864"/>
    <mergeCell ref="AI1867:AI1869"/>
    <mergeCell ref="AJ1867:AJ1869"/>
    <mergeCell ref="AM1829:AM1831"/>
    <mergeCell ref="AB1829:AB1831"/>
    <mergeCell ref="AC1829:AC1831"/>
    <mergeCell ref="AD1829:AD1831"/>
    <mergeCell ref="AE1829:AE1831"/>
    <mergeCell ref="AF1829:AF1831"/>
    <mergeCell ref="AG1829:AG1831"/>
    <mergeCell ref="V1829:V1831"/>
    <mergeCell ref="W1829:W1831"/>
    <mergeCell ref="X1829:X1831"/>
    <mergeCell ref="AK1867:AK1869"/>
    <mergeCell ref="AL1867:AL1869"/>
    <mergeCell ref="AM1867:AM1869"/>
    <mergeCell ref="AB1867:AB1869"/>
    <mergeCell ref="AC1867:AC1869"/>
    <mergeCell ref="AD1867:AD1869"/>
    <mergeCell ref="AE1867:AE1869"/>
    <mergeCell ref="AF1867:AF1869"/>
    <mergeCell ref="Z1829:Z1831"/>
    <mergeCell ref="AA1829:AA1831"/>
    <mergeCell ref="U1829:U1831"/>
    <mergeCell ref="J1829:J1831"/>
    <mergeCell ref="K1829:K1831"/>
    <mergeCell ref="L1829:L1831"/>
    <mergeCell ref="M1829:M1831"/>
    <mergeCell ref="N1829:N1831"/>
    <mergeCell ref="O1829:O1831"/>
    <mergeCell ref="AV1826:AY1826"/>
    <mergeCell ref="Y1845:Z1845"/>
    <mergeCell ref="AA1845:AB1845"/>
    <mergeCell ref="E1844:AT1844"/>
    <mergeCell ref="E1845:F1845"/>
    <mergeCell ref="G1845:H1845"/>
    <mergeCell ref="I1845:J1845"/>
    <mergeCell ref="K1845:L1845"/>
    <mergeCell ref="M1845:N1845"/>
    <mergeCell ref="O1845:P1845"/>
    <mergeCell ref="AN1829:AN1831"/>
    <mergeCell ref="AO1829:AO1831"/>
    <mergeCell ref="AP1829:AP1831"/>
    <mergeCell ref="AT1830:AW1831"/>
    <mergeCell ref="AX1830:BB1831"/>
    <mergeCell ref="AZ1826:BJ1826"/>
    <mergeCell ref="E1828:I1831"/>
    <mergeCell ref="J1828:K1828"/>
    <mergeCell ref="AH1829:AH1831"/>
    <mergeCell ref="AI1829:AI1831"/>
    <mergeCell ref="AJ1829:AJ1831"/>
    <mergeCell ref="L1828:M1828"/>
    <mergeCell ref="N1828:O1828"/>
    <mergeCell ref="AK1829:AK1831"/>
    <mergeCell ref="AL1829:AL1831"/>
    <mergeCell ref="P1828:AH1828"/>
    <mergeCell ref="AI1828:AP1828"/>
    <mergeCell ref="AQ1828:AS1831"/>
    <mergeCell ref="AT1828:BL1829"/>
    <mergeCell ref="BH1830:BL1831"/>
    <mergeCell ref="AQ1807:AR1807"/>
    <mergeCell ref="AS1807:AT1807"/>
    <mergeCell ref="D1826:G1826"/>
    <mergeCell ref="H1826:R1826"/>
    <mergeCell ref="S1826:V1826"/>
    <mergeCell ref="W1826:AG1826"/>
    <mergeCell ref="AH1826:AK1826"/>
    <mergeCell ref="AL1826:AU1826"/>
    <mergeCell ref="AC1807:AD1807"/>
    <mergeCell ref="AE1807:AF1807"/>
    <mergeCell ref="AG1807:AH1807"/>
    <mergeCell ref="AI1807:AJ1807"/>
    <mergeCell ref="AK1807:AL1807"/>
    <mergeCell ref="AM1807:AN1807"/>
    <mergeCell ref="Q1807:R1807"/>
    <mergeCell ref="S1807:T1807"/>
    <mergeCell ref="U1807:V1807"/>
    <mergeCell ref="W1807:X1807"/>
    <mergeCell ref="Y1807:Z1807"/>
    <mergeCell ref="AA1807:AB1807"/>
    <mergeCell ref="Y1829:Y1831"/>
    <mergeCell ref="BC1830:BG1831"/>
    <mergeCell ref="P1829:P1831"/>
    <mergeCell ref="Q1829:Q1831"/>
    <mergeCell ref="R1829:R1831"/>
    <mergeCell ref="S1829:S1831"/>
    <mergeCell ref="T1829:T1831"/>
    <mergeCell ref="E1806:AT1806"/>
    <mergeCell ref="E1807:F1807"/>
    <mergeCell ref="G1807:H1807"/>
    <mergeCell ref="I1807:J1807"/>
    <mergeCell ref="K1807:L1807"/>
    <mergeCell ref="M1807:N1807"/>
    <mergeCell ref="O1807:P1807"/>
    <mergeCell ref="AN1791:AN1793"/>
    <mergeCell ref="AO1791:AO1793"/>
    <mergeCell ref="AP1791:AP1793"/>
    <mergeCell ref="AT1792:AW1793"/>
    <mergeCell ref="AX1792:BB1793"/>
    <mergeCell ref="BC1792:BG1793"/>
    <mergeCell ref="AH1791:AH1793"/>
    <mergeCell ref="AI1791:AI1793"/>
    <mergeCell ref="AJ1791:AJ1793"/>
    <mergeCell ref="AK1791:AK1793"/>
    <mergeCell ref="AL1791:AL1793"/>
    <mergeCell ref="AM1791:AM1793"/>
    <mergeCell ref="AB1791:AB1793"/>
    <mergeCell ref="AC1791:AC1793"/>
    <mergeCell ref="AD1791:AD1793"/>
    <mergeCell ref="AE1791:AE1793"/>
    <mergeCell ref="AF1791:AF1793"/>
    <mergeCell ref="AG1791:AG1793"/>
    <mergeCell ref="V1791:V1793"/>
    <mergeCell ref="W1791:W1793"/>
    <mergeCell ref="X1791:X1793"/>
    <mergeCell ref="Y1791:Y1793"/>
    <mergeCell ref="AO1807:AP1807"/>
    <mergeCell ref="Z1791:Z1793"/>
    <mergeCell ref="AA1791:AA1793"/>
    <mergeCell ref="P1791:P1793"/>
    <mergeCell ref="Q1791:Q1793"/>
    <mergeCell ref="R1791:R1793"/>
    <mergeCell ref="S1791:S1793"/>
    <mergeCell ref="T1791:T1793"/>
    <mergeCell ref="U1791:U1793"/>
    <mergeCell ref="J1791:J1793"/>
    <mergeCell ref="K1791:K1793"/>
    <mergeCell ref="L1791:L1793"/>
    <mergeCell ref="M1791:M1793"/>
    <mergeCell ref="N1791:N1793"/>
    <mergeCell ref="O1791:O1793"/>
    <mergeCell ref="AV1788:AY1788"/>
    <mergeCell ref="AZ1788:BJ1788"/>
    <mergeCell ref="E1790:I1793"/>
    <mergeCell ref="J1790:K1790"/>
    <mergeCell ref="L1790:M1790"/>
    <mergeCell ref="N1790:O1790"/>
    <mergeCell ref="P1790:AH1790"/>
    <mergeCell ref="AI1790:AP1790"/>
    <mergeCell ref="AQ1790:AS1793"/>
    <mergeCell ref="AT1790:BL1791"/>
    <mergeCell ref="BH1792:BL1793"/>
    <mergeCell ref="AQ1769:AR1769"/>
    <mergeCell ref="AS1769:AT1769"/>
    <mergeCell ref="D1788:G1788"/>
    <mergeCell ref="H1788:R1788"/>
    <mergeCell ref="S1788:V1788"/>
    <mergeCell ref="W1788:AG1788"/>
    <mergeCell ref="AH1788:AK1788"/>
    <mergeCell ref="AL1788:AU1788"/>
    <mergeCell ref="AC1769:AD1769"/>
    <mergeCell ref="AE1769:AF1769"/>
    <mergeCell ref="AG1769:AH1769"/>
    <mergeCell ref="AI1769:AJ1769"/>
    <mergeCell ref="AK1769:AL1769"/>
    <mergeCell ref="AM1769:AN1769"/>
    <mergeCell ref="Q1769:R1769"/>
    <mergeCell ref="S1769:T1769"/>
    <mergeCell ref="U1769:V1769"/>
    <mergeCell ref="W1769:X1769"/>
    <mergeCell ref="Y1769:Z1769"/>
    <mergeCell ref="AA1769:AB1769"/>
    <mergeCell ref="E1768:AT1768"/>
    <mergeCell ref="E1769:F1769"/>
    <mergeCell ref="G1769:H1769"/>
    <mergeCell ref="I1769:J1769"/>
    <mergeCell ref="K1769:L1769"/>
    <mergeCell ref="M1769:N1769"/>
    <mergeCell ref="O1769:P1769"/>
    <mergeCell ref="AN1753:AN1755"/>
    <mergeCell ref="AO1753:AO1755"/>
    <mergeCell ref="AP1753:AP1755"/>
    <mergeCell ref="AT1754:AW1755"/>
    <mergeCell ref="AX1754:BB1755"/>
    <mergeCell ref="BC1754:BG1755"/>
    <mergeCell ref="AH1753:AH1755"/>
    <mergeCell ref="AI1753:AI1755"/>
    <mergeCell ref="AJ1753:AJ1755"/>
    <mergeCell ref="AK1753:AK1755"/>
    <mergeCell ref="AL1753:AL1755"/>
    <mergeCell ref="AM1753:AM1755"/>
    <mergeCell ref="AB1753:AB1755"/>
    <mergeCell ref="AC1753:AC1755"/>
    <mergeCell ref="AD1753:AD1755"/>
    <mergeCell ref="AE1753:AE1755"/>
    <mergeCell ref="AF1753:AF1755"/>
    <mergeCell ref="AG1753:AG1755"/>
    <mergeCell ref="V1753:V1755"/>
    <mergeCell ref="W1753:W1755"/>
    <mergeCell ref="X1753:X1755"/>
    <mergeCell ref="Y1753:Y1755"/>
    <mergeCell ref="AO1769:AP1769"/>
    <mergeCell ref="Z1753:Z1755"/>
    <mergeCell ref="AA1753:AA1755"/>
    <mergeCell ref="P1753:P1755"/>
    <mergeCell ref="Q1753:Q1755"/>
    <mergeCell ref="R1753:R1755"/>
    <mergeCell ref="S1753:S1755"/>
    <mergeCell ref="T1753:T1755"/>
    <mergeCell ref="U1753:U1755"/>
    <mergeCell ref="J1753:J1755"/>
    <mergeCell ref="K1753:K1755"/>
    <mergeCell ref="L1753:L1755"/>
    <mergeCell ref="M1753:M1755"/>
    <mergeCell ref="N1753:N1755"/>
    <mergeCell ref="O1753:O1755"/>
    <mergeCell ref="AV1750:AY1750"/>
    <mergeCell ref="AZ1750:BJ1750"/>
    <mergeCell ref="E1752:I1755"/>
    <mergeCell ref="J1752:K1752"/>
    <mergeCell ref="L1752:M1752"/>
    <mergeCell ref="N1752:O1752"/>
    <mergeCell ref="P1752:AH1752"/>
    <mergeCell ref="AI1752:AP1752"/>
    <mergeCell ref="AQ1752:AS1755"/>
    <mergeCell ref="AT1752:BL1753"/>
    <mergeCell ref="BH1754:BL1755"/>
    <mergeCell ref="AQ1731:AR1731"/>
    <mergeCell ref="AS1731:AT1731"/>
    <mergeCell ref="D1750:G1750"/>
    <mergeCell ref="H1750:R1750"/>
    <mergeCell ref="S1750:V1750"/>
    <mergeCell ref="W1750:AG1750"/>
    <mergeCell ref="AH1750:AK1750"/>
    <mergeCell ref="AL1750:AU1750"/>
    <mergeCell ref="AC1731:AD1731"/>
    <mergeCell ref="AE1731:AF1731"/>
    <mergeCell ref="AG1731:AH1731"/>
    <mergeCell ref="AI1731:AJ1731"/>
    <mergeCell ref="AK1731:AL1731"/>
    <mergeCell ref="AM1731:AN1731"/>
    <mergeCell ref="Q1731:R1731"/>
    <mergeCell ref="S1731:T1731"/>
    <mergeCell ref="U1731:V1731"/>
    <mergeCell ref="W1731:X1731"/>
    <mergeCell ref="Y1731:Z1731"/>
    <mergeCell ref="AA1731:AB1731"/>
    <mergeCell ref="E1730:AT1730"/>
    <mergeCell ref="E1731:F1731"/>
    <mergeCell ref="G1731:H1731"/>
    <mergeCell ref="I1731:J1731"/>
    <mergeCell ref="K1731:L1731"/>
    <mergeCell ref="M1731:N1731"/>
    <mergeCell ref="O1731:P1731"/>
    <mergeCell ref="AN1715:AN1717"/>
    <mergeCell ref="AO1715:AO1717"/>
    <mergeCell ref="AP1715:AP1717"/>
    <mergeCell ref="AT1716:AW1717"/>
    <mergeCell ref="AX1716:BB1717"/>
    <mergeCell ref="BC1716:BG1717"/>
    <mergeCell ref="AH1715:AH1717"/>
    <mergeCell ref="AI1715:AI1717"/>
    <mergeCell ref="AJ1715:AJ1717"/>
    <mergeCell ref="AK1715:AK1717"/>
    <mergeCell ref="AL1715:AL1717"/>
    <mergeCell ref="AM1715:AM1717"/>
    <mergeCell ref="AB1715:AB1717"/>
    <mergeCell ref="AC1715:AC1717"/>
    <mergeCell ref="AD1715:AD1717"/>
    <mergeCell ref="AE1715:AE1717"/>
    <mergeCell ref="AF1715:AF1717"/>
    <mergeCell ref="AG1715:AG1717"/>
    <mergeCell ref="V1715:V1717"/>
    <mergeCell ref="W1715:W1717"/>
    <mergeCell ref="X1715:X1717"/>
    <mergeCell ref="Y1715:Y1717"/>
    <mergeCell ref="AO1731:AP1731"/>
    <mergeCell ref="Z1715:Z1717"/>
    <mergeCell ref="AA1715:AA1717"/>
    <mergeCell ref="P1715:P1717"/>
    <mergeCell ref="Q1715:Q1717"/>
    <mergeCell ref="R1715:R1717"/>
    <mergeCell ref="S1715:S1717"/>
    <mergeCell ref="T1715:T1717"/>
    <mergeCell ref="U1715:U1717"/>
    <mergeCell ref="J1715:J1717"/>
    <mergeCell ref="K1715:K1717"/>
    <mergeCell ref="L1715:L1717"/>
    <mergeCell ref="M1715:M1717"/>
    <mergeCell ref="N1715:N1717"/>
    <mergeCell ref="O1715:O1717"/>
    <mergeCell ref="AV1712:AY1712"/>
    <mergeCell ref="AZ1712:BJ1712"/>
    <mergeCell ref="E1714:I1717"/>
    <mergeCell ref="J1714:K1714"/>
    <mergeCell ref="L1714:M1714"/>
    <mergeCell ref="N1714:O1714"/>
    <mergeCell ref="P1714:AH1714"/>
    <mergeCell ref="AI1714:AP1714"/>
    <mergeCell ref="AQ1714:AS1717"/>
    <mergeCell ref="AT1714:BL1715"/>
    <mergeCell ref="BH1716:BL1717"/>
    <mergeCell ref="AQ1693:AR1693"/>
    <mergeCell ref="AS1693:AT1693"/>
    <mergeCell ref="D1712:G1712"/>
    <mergeCell ref="H1712:R1712"/>
    <mergeCell ref="S1712:V1712"/>
    <mergeCell ref="W1712:AG1712"/>
    <mergeCell ref="AH1712:AK1712"/>
    <mergeCell ref="AL1712:AU1712"/>
    <mergeCell ref="AC1693:AD1693"/>
    <mergeCell ref="AE1693:AF1693"/>
    <mergeCell ref="AG1693:AH1693"/>
    <mergeCell ref="AI1693:AJ1693"/>
    <mergeCell ref="AK1693:AL1693"/>
    <mergeCell ref="AM1693:AN1693"/>
    <mergeCell ref="Q1693:R1693"/>
    <mergeCell ref="S1693:T1693"/>
    <mergeCell ref="U1693:V1693"/>
    <mergeCell ref="W1693:X1693"/>
    <mergeCell ref="Y1693:Z1693"/>
    <mergeCell ref="AA1693:AB1693"/>
    <mergeCell ref="E1692:AT1692"/>
    <mergeCell ref="E1693:F1693"/>
    <mergeCell ref="G1693:H1693"/>
    <mergeCell ref="I1693:J1693"/>
    <mergeCell ref="K1693:L1693"/>
    <mergeCell ref="M1693:N1693"/>
    <mergeCell ref="O1693:P1693"/>
    <mergeCell ref="AN1677:AN1679"/>
    <mergeCell ref="AO1677:AO1679"/>
    <mergeCell ref="AP1677:AP1679"/>
    <mergeCell ref="AT1678:AW1679"/>
    <mergeCell ref="AX1678:BB1679"/>
    <mergeCell ref="BC1678:BG1679"/>
    <mergeCell ref="AH1677:AH1679"/>
    <mergeCell ref="AI1677:AI1679"/>
    <mergeCell ref="AJ1677:AJ1679"/>
    <mergeCell ref="AK1677:AK1679"/>
    <mergeCell ref="AL1677:AL1679"/>
    <mergeCell ref="AM1677:AM1679"/>
    <mergeCell ref="AB1677:AB1679"/>
    <mergeCell ref="AC1677:AC1679"/>
    <mergeCell ref="AD1677:AD1679"/>
    <mergeCell ref="AE1677:AE1679"/>
    <mergeCell ref="AF1677:AF1679"/>
    <mergeCell ref="AG1677:AG1679"/>
    <mergeCell ref="V1677:V1679"/>
    <mergeCell ref="W1677:W1679"/>
    <mergeCell ref="X1677:X1679"/>
    <mergeCell ref="Y1677:Y1679"/>
    <mergeCell ref="AO1693:AP1693"/>
    <mergeCell ref="Z1677:Z1679"/>
    <mergeCell ref="AA1677:AA1679"/>
    <mergeCell ref="P1677:P1679"/>
    <mergeCell ref="Q1677:Q1679"/>
    <mergeCell ref="R1677:R1679"/>
    <mergeCell ref="S1677:S1679"/>
    <mergeCell ref="T1677:T1679"/>
    <mergeCell ref="U1677:U1679"/>
    <mergeCell ref="J1677:J1679"/>
    <mergeCell ref="K1677:K1679"/>
    <mergeCell ref="L1677:L1679"/>
    <mergeCell ref="M1677:M1679"/>
    <mergeCell ref="N1677:N1679"/>
    <mergeCell ref="O1677:O1679"/>
    <mergeCell ref="AV1674:AY1674"/>
    <mergeCell ref="AZ1674:BJ1674"/>
    <mergeCell ref="E1676:I1679"/>
    <mergeCell ref="J1676:K1676"/>
    <mergeCell ref="L1676:M1676"/>
    <mergeCell ref="N1676:O1676"/>
    <mergeCell ref="P1676:AH1676"/>
    <mergeCell ref="AI1676:AP1676"/>
    <mergeCell ref="AQ1676:AS1679"/>
    <mergeCell ref="AT1676:BL1677"/>
    <mergeCell ref="BH1678:BL1679"/>
    <mergeCell ref="AQ1655:AR1655"/>
    <mergeCell ref="AS1655:AT1655"/>
    <mergeCell ref="D1674:G1674"/>
    <mergeCell ref="H1674:R1674"/>
    <mergeCell ref="S1674:V1674"/>
    <mergeCell ref="W1674:AG1674"/>
    <mergeCell ref="AH1674:AK1674"/>
    <mergeCell ref="AL1674:AU1674"/>
    <mergeCell ref="AC1655:AD1655"/>
    <mergeCell ref="AE1655:AF1655"/>
    <mergeCell ref="AG1655:AH1655"/>
    <mergeCell ref="AI1655:AJ1655"/>
    <mergeCell ref="AK1655:AL1655"/>
    <mergeCell ref="AM1655:AN1655"/>
    <mergeCell ref="Q1655:R1655"/>
    <mergeCell ref="S1655:T1655"/>
    <mergeCell ref="U1655:V1655"/>
    <mergeCell ref="W1655:X1655"/>
    <mergeCell ref="Y1655:Z1655"/>
    <mergeCell ref="AA1655:AB1655"/>
    <mergeCell ref="E1654:AT1654"/>
    <mergeCell ref="E1655:F1655"/>
    <mergeCell ref="G1655:H1655"/>
    <mergeCell ref="I1655:J1655"/>
    <mergeCell ref="K1655:L1655"/>
    <mergeCell ref="M1655:N1655"/>
    <mergeCell ref="O1655:P1655"/>
    <mergeCell ref="AN1639:AN1641"/>
    <mergeCell ref="AO1639:AO1641"/>
    <mergeCell ref="AP1639:AP1641"/>
    <mergeCell ref="AT1640:AW1641"/>
    <mergeCell ref="AX1640:BB1641"/>
    <mergeCell ref="BC1640:BG1641"/>
    <mergeCell ref="AH1639:AH1641"/>
    <mergeCell ref="AI1639:AI1641"/>
    <mergeCell ref="AJ1639:AJ1641"/>
    <mergeCell ref="AK1639:AK1641"/>
    <mergeCell ref="AL1639:AL1641"/>
    <mergeCell ref="AM1639:AM1641"/>
    <mergeCell ref="AB1639:AB1641"/>
    <mergeCell ref="AC1639:AC1641"/>
    <mergeCell ref="AD1639:AD1641"/>
    <mergeCell ref="AE1639:AE1641"/>
    <mergeCell ref="AF1639:AF1641"/>
    <mergeCell ref="AG1639:AG1641"/>
    <mergeCell ref="V1639:V1641"/>
    <mergeCell ref="W1639:W1641"/>
    <mergeCell ref="X1639:X1641"/>
    <mergeCell ref="Y1639:Y1641"/>
    <mergeCell ref="AO1655:AP1655"/>
    <mergeCell ref="Z1639:Z1641"/>
    <mergeCell ref="AA1639:AA1641"/>
    <mergeCell ref="P1639:P1641"/>
    <mergeCell ref="Q1639:Q1641"/>
    <mergeCell ref="R1639:R1641"/>
    <mergeCell ref="S1639:S1641"/>
    <mergeCell ref="T1639:T1641"/>
    <mergeCell ref="U1639:U1641"/>
    <mergeCell ref="J1639:J1641"/>
    <mergeCell ref="K1639:K1641"/>
    <mergeCell ref="L1639:L1641"/>
    <mergeCell ref="M1639:M1641"/>
    <mergeCell ref="N1639:N1641"/>
    <mergeCell ref="O1639:O1641"/>
    <mergeCell ref="AV1636:AY1636"/>
    <mergeCell ref="AZ1636:BJ1636"/>
    <mergeCell ref="E1638:I1641"/>
    <mergeCell ref="J1638:K1638"/>
    <mergeCell ref="L1638:M1638"/>
    <mergeCell ref="N1638:O1638"/>
    <mergeCell ref="P1638:AH1638"/>
    <mergeCell ref="AI1638:AP1638"/>
    <mergeCell ref="AQ1638:AS1641"/>
    <mergeCell ref="AT1638:BL1639"/>
    <mergeCell ref="BH1640:BL1641"/>
    <mergeCell ref="AQ1617:AR1617"/>
    <mergeCell ref="AS1617:AT1617"/>
    <mergeCell ref="D1636:G1636"/>
    <mergeCell ref="H1636:R1636"/>
    <mergeCell ref="S1636:V1636"/>
    <mergeCell ref="W1636:AG1636"/>
    <mergeCell ref="AH1636:AK1636"/>
    <mergeCell ref="AL1636:AU1636"/>
    <mergeCell ref="AC1617:AD1617"/>
    <mergeCell ref="AE1617:AF1617"/>
    <mergeCell ref="AG1617:AH1617"/>
    <mergeCell ref="AI1617:AJ1617"/>
    <mergeCell ref="AK1617:AL1617"/>
    <mergeCell ref="AM1617:AN1617"/>
    <mergeCell ref="Q1617:R1617"/>
    <mergeCell ref="S1617:T1617"/>
    <mergeCell ref="U1617:V1617"/>
    <mergeCell ref="W1617:X1617"/>
    <mergeCell ref="Y1617:Z1617"/>
    <mergeCell ref="AA1617:AB1617"/>
    <mergeCell ref="E1616:AT1616"/>
    <mergeCell ref="E1617:F1617"/>
    <mergeCell ref="G1617:H1617"/>
    <mergeCell ref="I1617:J1617"/>
    <mergeCell ref="K1617:L1617"/>
    <mergeCell ref="M1617:N1617"/>
    <mergeCell ref="O1617:P1617"/>
    <mergeCell ref="AN1601:AN1603"/>
    <mergeCell ref="AO1601:AO1603"/>
    <mergeCell ref="AP1601:AP1603"/>
    <mergeCell ref="AT1602:AW1603"/>
    <mergeCell ref="AX1602:BB1603"/>
    <mergeCell ref="BC1602:BG1603"/>
    <mergeCell ref="AH1601:AH1603"/>
    <mergeCell ref="AI1601:AI1603"/>
    <mergeCell ref="AJ1601:AJ1603"/>
    <mergeCell ref="AK1601:AK1603"/>
    <mergeCell ref="AL1601:AL1603"/>
    <mergeCell ref="AM1601:AM1603"/>
    <mergeCell ref="AB1601:AB1603"/>
    <mergeCell ref="AC1601:AC1603"/>
    <mergeCell ref="AD1601:AD1603"/>
    <mergeCell ref="AE1601:AE1603"/>
    <mergeCell ref="AF1601:AF1603"/>
    <mergeCell ref="AG1601:AG1603"/>
    <mergeCell ref="V1601:V1603"/>
    <mergeCell ref="W1601:W1603"/>
    <mergeCell ref="X1601:X1603"/>
    <mergeCell ref="Y1601:Y1603"/>
    <mergeCell ref="AO1617:AP1617"/>
    <mergeCell ref="Z1601:Z1603"/>
    <mergeCell ref="AA1601:AA1603"/>
    <mergeCell ref="P1601:P1603"/>
    <mergeCell ref="Q1601:Q1603"/>
    <mergeCell ref="R1601:R1603"/>
    <mergeCell ref="S1601:S1603"/>
    <mergeCell ref="T1601:T1603"/>
    <mergeCell ref="U1601:U1603"/>
    <mergeCell ref="J1601:J1603"/>
    <mergeCell ref="K1601:K1603"/>
    <mergeCell ref="L1601:L1603"/>
    <mergeCell ref="M1601:M1603"/>
    <mergeCell ref="N1601:N1603"/>
    <mergeCell ref="O1601:O1603"/>
    <mergeCell ref="AV1598:AY1598"/>
    <mergeCell ref="AZ1598:BJ1598"/>
    <mergeCell ref="E1600:I1603"/>
    <mergeCell ref="J1600:K1600"/>
    <mergeCell ref="L1600:M1600"/>
    <mergeCell ref="N1600:O1600"/>
    <mergeCell ref="P1600:AH1600"/>
    <mergeCell ref="AI1600:AP1600"/>
    <mergeCell ref="AQ1600:AS1603"/>
    <mergeCell ref="AT1600:BL1601"/>
    <mergeCell ref="BH1602:BL1603"/>
    <mergeCell ref="AQ1579:AR1579"/>
    <mergeCell ref="AS1579:AT1579"/>
    <mergeCell ref="D1598:G1598"/>
    <mergeCell ref="H1598:R1598"/>
    <mergeCell ref="S1598:V1598"/>
    <mergeCell ref="W1598:AG1598"/>
    <mergeCell ref="AH1598:AK1598"/>
    <mergeCell ref="AL1598:AU1598"/>
    <mergeCell ref="AC1579:AD1579"/>
    <mergeCell ref="AE1579:AF1579"/>
    <mergeCell ref="AG1579:AH1579"/>
    <mergeCell ref="AI1579:AJ1579"/>
    <mergeCell ref="AK1579:AL1579"/>
    <mergeCell ref="AM1579:AN1579"/>
    <mergeCell ref="Q1579:R1579"/>
    <mergeCell ref="S1579:T1579"/>
    <mergeCell ref="U1579:V1579"/>
    <mergeCell ref="W1579:X1579"/>
    <mergeCell ref="Y1579:Z1579"/>
    <mergeCell ref="AA1579:AB1579"/>
    <mergeCell ref="E1578:AT1578"/>
    <mergeCell ref="E1579:F1579"/>
    <mergeCell ref="G1579:H1579"/>
    <mergeCell ref="I1579:J1579"/>
    <mergeCell ref="K1579:L1579"/>
    <mergeCell ref="M1579:N1579"/>
    <mergeCell ref="O1579:P1579"/>
    <mergeCell ref="AN1563:AN1565"/>
    <mergeCell ref="AO1563:AO1565"/>
    <mergeCell ref="AP1563:AP1565"/>
    <mergeCell ref="AT1564:AW1565"/>
    <mergeCell ref="AX1564:BB1565"/>
    <mergeCell ref="BC1564:BG1565"/>
    <mergeCell ref="AH1563:AH1565"/>
    <mergeCell ref="AI1563:AI1565"/>
    <mergeCell ref="AJ1563:AJ1565"/>
    <mergeCell ref="AK1563:AK1565"/>
    <mergeCell ref="AL1563:AL1565"/>
    <mergeCell ref="AM1563:AM1565"/>
    <mergeCell ref="AB1563:AB1565"/>
    <mergeCell ref="AC1563:AC1565"/>
    <mergeCell ref="AD1563:AD1565"/>
    <mergeCell ref="AE1563:AE1565"/>
    <mergeCell ref="AF1563:AF1565"/>
    <mergeCell ref="AG1563:AG1565"/>
    <mergeCell ref="V1563:V1565"/>
    <mergeCell ref="W1563:W1565"/>
    <mergeCell ref="X1563:X1565"/>
    <mergeCell ref="Y1563:Y1565"/>
    <mergeCell ref="AO1579:AP1579"/>
    <mergeCell ref="Z1563:Z1565"/>
    <mergeCell ref="AA1563:AA1565"/>
    <mergeCell ref="P1563:P1565"/>
    <mergeCell ref="Q1563:Q1565"/>
    <mergeCell ref="R1563:R1565"/>
    <mergeCell ref="S1563:S1565"/>
    <mergeCell ref="T1563:T1565"/>
    <mergeCell ref="U1563:U1565"/>
    <mergeCell ref="J1563:J1565"/>
    <mergeCell ref="K1563:K1565"/>
    <mergeCell ref="L1563:L1565"/>
    <mergeCell ref="M1563:M1565"/>
    <mergeCell ref="N1563:N1565"/>
    <mergeCell ref="O1563:O1565"/>
    <mergeCell ref="AV1560:AY1560"/>
    <mergeCell ref="AZ1560:BJ1560"/>
    <mergeCell ref="E1562:I1565"/>
    <mergeCell ref="J1562:K1562"/>
    <mergeCell ref="L1562:M1562"/>
    <mergeCell ref="N1562:O1562"/>
    <mergeCell ref="P1562:AH1562"/>
    <mergeCell ref="AI1562:AP1562"/>
    <mergeCell ref="AQ1562:AS1565"/>
    <mergeCell ref="AT1562:BL1563"/>
    <mergeCell ref="BH1564:BL1565"/>
    <mergeCell ref="AQ1541:AR1541"/>
    <mergeCell ref="AS1541:AT1541"/>
    <mergeCell ref="D1560:G1560"/>
    <mergeCell ref="H1560:R1560"/>
    <mergeCell ref="S1560:V1560"/>
    <mergeCell ref="W1560:AG1560"/>
    <mergeCell ref="AH1560:AK1560"/>
    <mergeCell ref="AL1560:AU1560"/>
    <mergeCell ref="AC1541:AD1541"/>
    <mergeCell ref="AE1541:AF1541"/>
    <mergeCell ref="AG1541:AH1541"/>
    <mergeCell ref="AI1541:AJ1541"/>
    <mergeCell ref="AK1541:AL1541"/>
    <mergeCell ref="AM1541:AN1541"/>
    <mergeCell ref="Q1541:R1541"/>
    <mergeCell ref="S1541:T1541"/>
    <mergeCell ref="U1541:V1541"/>
    <mergeCell ref="W1541:X1541"/>
    <mergeCell ref="Y1541:Z1541"/>
    <mergeCell ref="AA1541:AB1541"/>
    <mergeCell ref="E1540:AT1540"/>
    <mergeCell ref="E1541:F1541"/>
    <mergeCell ref="G1541:H1541"/>
    <mergeCell ref="I1541:J1541"/>
    <mergeCell ref="K1541:L1541"/>
    <mergeCell ref="M1541:N1541"/>
    <mergeCell ref="O1541:P1541"/>
    <mergeCell ref="AN1525:AN1527"/>
    <mergeCell ref="AO1525:AO1527"/>
    <mergeCell ref="AP1525:AP1527"/>
    <mergeCell ref="AT1526:AW1527"/>
    <mergeCell ref="AX1526:BB1527"/>
    <mergeCell ref="BC1526:BG1527"/>
    <mergeCell ref="AH1525:AH1527"/>
    <mergeCell ref="AI1525:AI1527"/>
    <mergeCell ref="AJ1525:AJ1527"/>
    <mergeCell ref="AK1525:AK1527"/>
    <mergeCell ref="AL1525:AL1527"/>
    <mergeCell ref="AM1525:AM1527"/>
    <mergeCell ref="AB1525:AB1527"/>
    <mergeCell ref="AC1525:AC1527"/>
    <mergeCell ref="AD1525:AD1527"/>
    <mergeCell ref="AE1525:AE1527"/>
    <mergeCell ref="AF1525:AF1527"/>
    <mergeCell ref="AG1525:AG1527"/>
    <mergeCell ref="V1525:V1527"/>
    <mergeCell ref="W1525:W1527"/>
    <mergeCell ref="X1525:X1527"/>
    <mergeCell ref="Y1525:Y1527"/>
    <mergeCell ref="AO1541:AP1541"/>
    <mergeCell ref="Z1525:Z1527"/>
    <mergeCell ref="AA1525:AA1527"/>
    <mergeCell ref="P1525:P1527"/>
    <mergeCell ref="Q1525:Q1527"/>
    <mergeCell ref="R1525:R1527"/>
    <mergeCell ref="S1525:S1527"/>
    <mergeCell ref="T1525:T1527"/>
    <mergeCell ref="U1525:U1527"/>
    <mergeCell ref="J1525:J1527"/>
    <mergeCell ref="K1525:K1527"/>
    <mergeCell ref="L1525:L1527"/>
    <mergeCell ref="M1525:M1527"/>
    <mergeCell ref="N1525:N1527"/>
    <mergeCell ref="O1525:O1527"/>
    <mergeCell ref="AV1522:AY1522"/>
    <mergeCell ref="AZ1522:BJ1522"/>
    <mergeCell ref="E1524:I1527"/>
    <mergeCell ref="J1524:K1524"/>
    <mergeCell ref="L1524:M1524"/>
    <mergeCell ref="N1524:O1524"/>
    <mergeCell ref="P1524:AH1524"/>
    <mergeCell ref="AI1524:AP1524"/>
    <mergeCell ref="AQ1524:AS1527"/>
    <mergeCell ref="AT1524:BL1525"/>
    <mergeCell ref="BH1526:BL1527"/>
    <mergeCell ref="AQ1503:AR1503"/>
    <mergeCell ref="AS1503:AT1503"/>
    <mergeCell ref="D1522:G1522"/>
    <mergeCell ref="H1522:R1522"/>
    <mergeCell ref="S1522:V1522"/>
    <mergeCell ref="W1522:AG1522"/>
    <mergeCell ref="AH1522:AK1522"/>
    <mergeCell ref="AL1522:AU1522"/>
    <mergeCell ref="AC1503:AD1503"/>
    <mergeCell ref="AE1503:AF1503"/>
    <mergeCell ref="AG1503:AH1503"/>
    <mergeCell ref="AI1503:AJ1503"/>
    <mergeCell ref="AK1503:AL1503"/>
    <mergeCell ref="AM1503:AN1503"/>
    <mergeCell ref="Q1503:R1503"/>
    <mergeCell ref="S1503:T1503"/>
    <mergeCell ref="U1503:V1503"/>
    <mergeCell ref="W1503:X1503"/>
    <mergeCell ref="Y1503:Z1503"/>
    <mergeCell ref="AA1503:AB1503"/>
    <mergeCell ref="E1502:AT1502"/>
    <mergeCell ref="E1503:F1503"/>
    <mergeCell ref="G1503:H1503"/>
    <mergeCell ref="I1503:J1503"/>
    <mergeCell ref="K1503:L1503"/>
    <mergeCell ref="M1503:N1503"/>
    <mergeCell ref="O1503:P1503"/>
    <mergeCell ref="AN1487:AN1489"/>
    <mergeCell ref="AO1487:AO1489"/>
    <mergeCell ref="AP1487:AP1489"/>
    <mergeCell ref="AT1488:AW1489"/>
    <mergeCell ref="AX1488:BB1489"/>
    <mergeCell ref="BC1488:BG1489"/>
    <mergeCell ref="AH1487:AH1489"/>
    <mergeCell ref="AI1487:AI1489"/>
    <mergeCell ref="AJ1487:AJ1489"/>
    <mergeCell ref="AK1487:AK1489"/>
    <mergeCell ref="AL1487:AL1489"/>
    <mergeCell ref="AM1487:AM1489"/>
    <mergeCell ref="AB1487:AB1489"/>
    <mergeCell ref="AC1487:AC1489"/>
    <mergeCell ref="AD1487:AD1489"/>
    <mergeCell ref="AE1487:AE1489"/>
    <mergeCell ref="AF1487:AF1489"/>
    <mergeCell ref="AG1487:AG1489"/>
    <mergeCell ref="V1487:V1489"/>
    <mergeCell ref="W1487:W1489"/>
    <mergeCell ref="X1487:X1489"/>
    <mergeCell ref="Y1487:Y1489"/>
    <mergeCell ref="AO1503:AP1503"/>
    <mergeCell ref="Z1487:Z1489"/>
    <mergeCell ref="AA1487:AA1489"/>
    <mergeCell ref="P1487:P1489"/>
    <mergeCell ref="Q1487:Q1489"/>
    <mergeCell ref="R1487:R1489"/>
    <mergeCell ref="S1487:S1489"/>
    <mergeCell ref="T1487:T1489"/>
    <mergeCell ref="U1487:U1489"/>
    <mergeCell ref="J1487:J1489"/>
    <mergeCell ref="K1487:K1489"/>
    <mergeCell ref="L1487:L1489"/>
    <mergeCell ref="M1487:M1489"/>
    <mergeCell ref="N1487:N1489"/>
    <mergeCell ref="O1487:O1489"/>
    <mergeCell ref="AV1484:AY1484"/>
    <mergeCell ref="AZ1484:BJ1484"/>
    <mergeCell ref="E1486:I1489"/>
    <mergeCell ref="J1486:K1486"/>
    <mergeCell ref="L1486:M1486"/>
    <mergeCell ref="N1486:O1486"/>
    <mergeCell ref="P1486:AH1486"/>
    <mergeCell ref="AI1486:AP1486"/>
    <mergeCell ref="AQ1486:AS1489"/>
    <mergeCell ref="AT1486:BL1487"/>
    <mergeCell ref="BH1488:BL1489"/>
    <mergeCell ref="AQ1465:AR1465"/>
    <mergeCell ref="AS1465:AT1465"/>
    <mergeCell ref="D1484:G1484"/>
    <mergeCell ref="H1484:R1484"/>
    <mergeCell ref="S1484:V1484"/>
    <mergeCell ref="W1484:AG1484"/>
    <mergeCell ref="AH1484:AK1484"/>
    <mergeCell ref="AL1484:AU1484"/>
    <mergeCell ref="AC1465:AD1465"/>
    <mergeCell ref="AE1465:AF1465"/>
    <mergeCell ref="AG1465:AH1465"/>
    <mergeCell ref="AI1465:AJ1465"/>
    <mergeCell ref="AK1465:AL1465"/>
    <mergeCell ref="AM1465:AN1465"/>
    <mergeCell ref="Q1465:R1465"/>
    <mergeCell ref="S1465:T1465"/>
    <mergeCell ref="U1465:V1465"/>
    <mergeCell ref="W1465:X1465"/>
    <mergeCell ref="Y1465:Z1465"/>
    <mergeCell ref="AA1465:AB1465"/>
    <mergeCell ref="E1464:AT1464"/>
    <mergeCell ref="E1465:F1465"/>
    <mergeCell ref="G1465:H1465"/>
    <mergeCell ref="I1465:J1465"/>
    <mergeCell ref="K1465:L1465"/>
    <mergeCell ref="M1465:N1465"/>
    <mergeCell ref="O1465:P1465"/>
    <mergeCell ref="AN1449:AN1451"/>
    <mergeCell ref="AO1449:AO1451"/>
    <mergeCell ref="AP1449:AP1451"/>
    <mergeCell ref="AT1450:AW1451"/>
    <mergeCell ref="AX1450:BB1451"/>
    <mergeCell ref="BC1450:BG1451"/>
    <mergeCell ref="AH1449:AH1451"/>
    <mergeCell ref="AI1449:AI1451"/>
    <mergeCell ref="AJ1449:AJ1451"/>
    <mergeCell ref="AK1449:AK1451"/>
    <mergeCell ref="AL1449:AL1451"/>
    <mergeCell ref="AM1449:AM1451"/>
    <mergeCell ref="AB1449:AB1451"/>
    <mergeCell ref="AC1449:AC1451"/>
    <mergeCell ref="AD1449:AD1451"/>
    <mergeCell ref="AE1449:AE1451"/>
    <mergeCell ref="AF1449:AF1451"/>
    <mergeCell ref="AG1449:AG1451"/>
    <mergeCell ref="V1449:V1451"/>
    <mergeCell ref="W1449:W1451"/>
    <mergeCell ref="X1449:X1451"/>
    <mergeCell ref="Y1449:Y1451"/>
    <mergeCell ref="AO1465:AP1465"/>
    <mergeCell ref="Z1449:Z1451"/>
    <mergeCell ref="AA1449:AA1451"/>
    <mergeCell ref="P1449:P1451"/>
    <mergeCell ref="Q1449:Q1451"/>
    <mergeCell ref="R1449:R1451"/>
    <mergeCell ref="S1449:S1451"/>
    <mergeCell ref="T1449:T1451"/>
    <mergeCell ref="U1449:U1451"/>
    <mergeCell ref="J1449:J1451"/>
    <mergeCell ref="K1449:K1451"/>
    <mergeCell ref="L1449:L1451"/>
    <mergeCell ref="M1449:M1451"/>
    <mergeCell ref="N1449:N1451"/>
    <mergeCell ref="O1449:O1451"/>
    <mergeCell ref="AV1446:AY1446"/>
    <mergeCell ref="AZ1446:BJ1446"/>
    <mergeCell ref="E1448:I1451"/>
    <mergeCell ref="J1448:K1448"/>
    <mergeCell ref="L1448:M1448"/>
    <mergeCell ref="N1448:O1448"/>
    <mergeCell ref="P1448:AH1448"/>
    <mergeCell ref="AI1448:AP1448"/>
    <mergeCell ref="AQ1448:AS1451"/>
    <mergeCell ref="AT1448:BL1449"/>
    <mergeCell ref="BH1450:BL1451"/>
    <mergeCell ref="AQ1427:AR1427"/>
    <mergeCell ref="AS1427:AT1427"/>
    <mergeCell ref="D1446:G1446"/>
    <mergeCell ref="H1446:R1446"/>
    <mergeCell ref="S1446:V1446"/>
    <mergeCell ref="W1446:AG1446"/>
    <mergeCell ref="AH1446:AK1446"/>
    <mergeCell ref="AL1446:AU1446"/>
    <mergeCell ref="AC1427:AD1427"/>
    <mergeCell ref="AE1427:AF1427"/>
    <mergeCell ref="AG1427:AH1427"/>
    <mergeCell ref="AI1427:AJ1427"/>
    <mergeCell ref="AK1427:AL1427"/>
    <mergeCell ref="AM1427:AN1427"/>
    <mergeCell ref="Q1427:R1427"/>
    <mergeCell ref="S1427:T1427"/>
    <mergeCell ref="U1427:V1427"/>
    <mergeCell ref="W1427:X1427"/>
    <mergeCell ref="Y1427:Z1427"/>
    <mergeCell ref="AA1427:AB1427"/>
    <mergeCell ref="E1426:AT1426"/>
    <mergeCell ref="E1427:F1427"/>
    <mergeCell ref="G1427:H1427"/>
    <mergeCell ref="I1427:J1427"/>
    <mergeCell ref="K1427:L1427"/>
    <mergeCell ref="M1427:N1427"/>
    <mergeCell ref="O1427:P1427"/>
    <mergeCell ref="AN1411:AN1413"/>
    <mergeCell ref="AO1411:AO1413"/>
    <mergeCell ref="AP1411:AP1413"/>
    <mergeCell ref="AT1412:AW1413"/>
    <mergeCell ref="AX1412:BB1413"/>
    <mergeCell ref="BC1412:BG1413"/>
    <mergeCell ref="AH1411:AH1413"/>
    <mergeCell ref="AI1411:AI1413"/>
    <mergeCell ref="AJ1411:AJ1413"/>
    <mergeCell ref="AK1411:AK1413"/>
    <mergeCell ref="AL1411:AL1413"/>
    <mergeCell ref="AM1411:AM1413"/>
    <mergeCell ref="AB1411:AB1413"/>
    <mergeCell ref="AC1411:AC1413"/>
    <mergeCell ref="AD1411:AD1413"/>
    <mergeCell ref="AE1411:AE1413"/>
    <mergeCell ref="AF1411:AF1413"/>
    <mergeCell ref="AG1411:AG1413"/>
    <mergeCell ref="V1411:V1413"/>
    <mergeCell ref="W1411:W1413"/>
    <mergeCell ref="X1411:X1413"/>
    <mergeCell ref="Y1411:Y1413"/>
    <mergeCell ref="AO1427:AP1427"/>
    <mergeCell ref="Z1411:Z1413"/>
    <mergeCell ref="AA1411:AA1413"/>
    <mergeCell ref="P1411:P1413"/>
    <mergeCell ref="Q1411:Q1413"/>
    <mergeCell ref="R1411:R1413"/>
    <mergeCell ref="S1411:S1413"/>
    <mergeCell ref="T1411:T1413"/>
    <mergeCell ref="U1411:U1413"/>
    <mergeCell ref="J1411:J1413"/>
    <mergeCell ref="K1411:K1413"/>
    <mergeCell ref="L1411:L1413"/>
    <mergeCell ref="M1411:M1413"/>
    <mergeCell ref="N1411:N1413"/>
    <mergeCell ref="O1411:O1413"/>
    <mergeCell ref="AV1408:AY1408"/>
    <mergeCell ref="AZ1408:BJ1408"/>
    <mergeCell ref="E1410:I1413"/>
    <mergeCell ref="J1410:K1410"/>
    <mergeCell ref="L1410:M1410"/>
    <mergeCell ref="N1410:O1410"/>
    <mergeCell ref="P1410:AH1410"/>
    <mergeCell ref="AI1410:AP1410"/>
    <mergeCell ref="AQ1410:AS1413"/>
    <mergeCell ref="AT1410:BL1411"/>
    <mergeCell ref="BH1412:BL1413"/>
    <mergeCell ref="AQ1389:AR1389"/>
    <mergeCell ref="AS1389:AT1389"/>
    <mergeCell ref="D1408:G1408"/>
    <mergeCell ref="H1408:R1408"/>
    <mergeCell ref="S1408:V1408"/>
    <mergeCell ref="W1408:AG1408"/>
    <mergeCell ref="AH1408:AK1408"/>
    <mergeCell ref="AL1408:AU1408"/>
    <mergeCell ref="AC1389:AD1389"/>
    <mergeCell ref="AE1389:AF1389"/>
    <mergeCell ref="AG1389:AH1389"/>
    <mergeCell ref="AI1389:AJ1389"/>
    <mergeCell ref="AK1389:AL1389"/>
    <mergeCell ref="AM1389:AN1389"/>
    <mergeCell ref="Q1389:R1389"/>
    <mergeCell ref="S1389:T1389"/>
    <mergeCell ref="U1389:V1389"/>
    <mergeCell ref="W1389:X1389"/>
    <mergeCell ref="Y1389:Z1389"/>
    <mergeCell ref="AA1389:AB1389"/>
    <mergeCell ref="E1388:AT1388"/>
    <mergeCell ref="E1389:F1389"/>
    <mergeCell ref="G1389:H1389"/>
    <mergeCell ref="I1389:J1389"/>
    <mergeCell ref="K1389:L1389"/>
    <mergeCell ref="M1389:N1389"/>
    <mergeCell ref="O1389:P1389"/>
    <mergeCell ref="AN1373:AN1375"/>
    <mergeCell ref="AO1373:AO1375"/>
    <mergeCell ref="AP1373:AP1375"/>
    <mergeCell ref="AT1374:AW1375"/>
    <mergeCell ref="AX1374:BB1375"/>
    <mergeCell ref="BC1374:BG1375"/>
    <mergeCell ref="AH1373:AH1375"/>
    <mergeCell ref="AI1373:AI1375"/>
    <mergeCell ref="AJ1373:AJ1375"/>
    <mergeCell ref="AK1373:AK1375"/>
    <mergeCell ref="AL1373:AL1375"/>
    <mergeCell ref="AM1373:AM1375"/>
    <mergeCell ref="AB1373:AB1375"/>
    <mergeCell ref="AC1373:AC1375"/>
    <mergeCell ref="AD1373:AD1375"/>
    <mergeCell ref="AE1373:AE1375"/>
    <mergeCell ref="AF1373:AF1375"/>
    <mergeCell ref="AG1373:AG1375"/>
    <mergeCell ref="V1373:V1375"/>
    <mergeCell ref="W1373:W1375"/>
    <mergeCell ref="X1373:X1375"/>
    <mergeCell ref="Y1373:Y1375"/>
    <mergeCell ref="AO1389:AP1389"/>
    <mergeCell ref="Z1373:Z1375"/>
    <mergeCell ref="AA1373:AA1375"/>
    <mergeCell ref="P1373:P1375"/>
    <mergeCell ref="Q1373:Q1375"/>
    <mergeCell ref="R1373:R1375"/>
    <mergeCell ref="S1373:S1375"/>
    <mergeCell ref="T1373:T1375"/>
    <mergeCell ref="U1373:U1375"/>
    <mergeCell ref="J1373:J1375"/>
    <mergeCell ref="K1373:K1375"/>
    <mergeCell ref="L1373:L1375"/>
    <mergeCell ref="M1373:M1375"/>
    <mergeCell ref="N1373:N1375"/>
    <mergeCell ref="O1373:O1375"/>
    <mergeCell ref="AV1370:AY1370"/>
    <mergeCell ref="AZ1370:BJ1370"/>
    <mergeCell ref="E1372:I1375"/>
    <mergeCell ref="J1372:K1372"/>
    <mergeCell ref="L1372:M1372"/>
    <mergeCell ref="N1372:O1372"/>
    <mergeCell ref="P1372:AH1372"/>
    <mergeCell ref="AI1372:AP1372"/>
    <mergeCell ref="AQ1372:AS1375"/>
    <mergeCell ref="AT1372:BL1373"/>
    <mergeCell ref="BH1374:BL1375"/>
    <mergeCell ref="AQ1351:AR1351"/>
    <mergeCell ref="AS1351:AT1351"/>
    <mergeCell ref="D1370:G1370"/>
    <mergeCell ref="H1370:R1370"/>
    <mergeCell ref="S1370:V1370"/>
    <mergeCell ref="W1370:AG1370"/>
    <mergeCell ref="AH1370:AK1370"/>
    <mergeCell ref="AL1370:AU1370"/>
    <mergeCell ref="AC1351:AD1351"/>
    <mergeCell ref="AE1351:AF1351"/>
    <mergeCell ref="AG1351:AH1351"/>
    <mergeCell ref="AI1351:AJ1351"/>
    <mergeCell ref="AK1351:AL1351"/>
    <mergeCell ref="AM1351:AN1351"/>
    <mergeCell ref="Q1351:R1351"/>
    <mergeCell ref="S1351:T1351"/>
    <mergeCell ref="U1351:V1351"/>
    <mergeCell ref="W1351:X1351"/>
    <mergeCell ref="Y1351:Z1351"/>
    <mergeCell ref="AA1351:AB1351"/>
    <mergeCell ref="E1350:AT1350"/>
    <mergeCell ref="E1351:F1351"/>
    <mergeCell ref="G1351:H1351"/>
    <mergeCell ref="I1351:J1351"/>
    <mergeCell ref="K1351:L1351"/>
    <mergeCell ref="M1351:N1351"/>
    <mergeCell ref="O1351:P1351"/>
    <mergeCell ref="AN1335:AN1337"/>
    <mergeCell ref="AO1335:AO1337"/>
    <mergeCell ref="AP1335:AP1337"/>
    <mergeCell ref="AT1336:AW1337"/>
    <mergeCell ref="AX1336:BB1337"/>
    <mergeCell ref="BC1336:BG1337"/>
    <mergeCell ref="AH1335:AH1337"/>
    <mergeCell ref="AI1335:AI1337"/>
    <mergeCell ref="AJ1335:AJ1337"/>
    <mergeCell ref="AK1335:AK1337"/>
    <mergeCell ref="AL1335:AL1337"/>
    <mergeCell ref="AM1335:AM1337"/>
    <mergeCell ref="AB1335:AB1337"/>
    <mergeCell ref="AC1335:AC1337"/>
    <mergeCell ref="AD1335:AD1337"/>
    <mergeCell ref="AE1335:AE1337"/>
    <mergeCell ref="AF1335:AF1337"/>
    <mergeCell ref="AG1335:AG1337"/>
    <mergeCell ref="V1335:V1337"/>
    <mergeCell ref="W1335:W1337"/>
    <mergeCell ref="X1335:X1337"/>
    <mergeCell ref="Y1335:Y1337"/>
    <mergeCell ref="AO1351:AP1351"/>
    <mergeCell ref="Z1335:Z1337"/>
    <mergeCell ref="AA1335:AA1337"/>
    <mergeCell ref="P1335:P1337"/>
    <mergeCell ref="Q1335:Q1337"/>
    <mergeCell ref="R1335:R1337"/>
    <mergeCell ref="S1335:S1337"/>
    <mergeCell ref="T1335:T1337"/>
    <mergeCell ref="U1335:U1337"/>
    <mergeCell ref="J1335:J1337"/>
    <mergeCell ref="K1335:K1337"/>
    <mergeCell ref="L1335:L1337"/>
    <mergeCell ref="M1335:M1337"/>
    <mergeCell ref="N1335:N1337"/>
    <mergeCell ref="O1335:O1337"/>
    <mergeCell ref="AV1332:AY1332"/>
    <mergeCell ref="AZ1332:BJ1332"/>
    <mergeCell ref="E1334:I1337"/>
    <mergeCell ref="J1334:K1334"/>
    <mergeCell ref="L1334:M1334"/>
    <mergeCell ref="N1334:O1334"/>
    <mergeCell ref="P1334:AH1334"/>
    <mergeCell ref="AI1334:AP1334"/>
    <mergeCell ref="AQ1334:AS1337"/>
    <mergeCell ref="AT1334:BL1335"/>
    <mergeCell ref="BH1336:BL1337"/>
    <mergeCell ref="AQ1313:AR1313"/>
    <mergeCell ref="AS1313:AT1313"/>
    <mergeCell ref="D1332:G1332"/>
    <mergeCell ref="H1332:R1332"/>
    <mergeCell ref="S1332:V1332"/>
    <mergeCell ref="W1332:AG1332"/>
    <mergeCell ref="AH1332:AK1332"/>
    <mergeCell ref="AL1332:AU1332"/>
    <mergeCell ref="AC1313:AD1313"/>
    <mergeCell ref="AE1313:AF1313"/>
    <mergeCell ref="AG1313:AH1313"/>
    <mergeCell ref="AI1313:AJ1313"/>
    <mergeCell ref="AK1313:AL1313"/>
    <mergeCell ref="AM1313:AN1313"/>
    <mergeCell ref="Q1313:R1313"/>
    <mergeCell ref="S1313:T1313"/>
    <mergeCell ref="U1313:V1313"/>
    <mergeCell ref="W1313:X1313"/>
    <mergeCell ref="Y1313:Z1313"/>
    <mergeCell ref="AA1313:AB1313"/>
    <mergeCell ref="E1312:AT1312"/>
    <mergeCell ref="E1313:F1313"/>
    <mergeCell ref="G1313:H1313"/>
    <mergeCell ref="I1313:J1313"/>
    <mergeCell ref="K1313:L1313"/>
    <mergeCell ref="M1313:N1313"/>
    <mergeCell ref="O1313:P1313"/>
    <mergeCell ref="AN1297:AN1299"/>
    <mergeCell ref="AO1297:AO1299"/>
    <mergeCell ref="AP1297:AP1299"/>
    <mergeCell ref="AT1298:AW1299"/>
    <mergeCell ref="AX1298:BB1299"/>
    <mergeCell ref="BC1298:BG1299"/>
    <mergeCell ref="AH1297:AH1299"/>
    <mergeCell ref="AI1297:AI1299"/>
    <mergeCell ref="AJ1297:AJ1299"/>
    <mergeCell ref="AK1297:AK1299"/>
    <mergeCell ref="AL1297:AL1299"/>
    <mergeCell ref="AM1297:AM1299"/>
    <mergeCell ref="AB1297:AB1299"/>
    <mergeCell ref="AC1297:AC1299"/>
    <mergeCell ref="AD1297:AD1299"/>
    <mergeCell ref="AE1297:AE1299"/>
    <mergeCell ref="AF1297:AF1299"/>
    <mergeCell ref="AG1297:AG1299"/>
    <mergeCell ref="V1297:V1299"/>
    <mergeCell ref="W1297:W1299"/>
    <mergeCell ref="X1297:X1299"/>
    <mergeCell ref="Y1297:Y1299"/>
    <mergeCell ref="AO1313:AP1313"/>
    <mergeCell ref="Z1297:Z1299"/>
    <mergeCell ref="AA1297:AA1299"/>
    <mergeCell ref="P1297:P1299"/>
    <mergeCell ref="Q1297:Q1299"/>
    <mergeCell ref="R1297:R1299"/>
    <mergeCell ref="S1297:S1299"/>
    <mergeCell ref="T1297:T1299"/>
    <mergeCell ref="U1297:U1299"/>
    <mergeCell ref="J1297:J1299"/>
    <mergeCell ref="K1297:K1299"/>
    <mergeCell ref="L1297:L1299"/>
    <mergeCell ref="M1297:M1299"/>
    <mergeCell ref="N1297:N1299"/>
    <mergeCell ref="O1297:O1299"/>
    <mergeCell ref="AV1294:AY1294"/>
    <mergeCell ref="AZ1294:BJ1294"/>
    <mergeCell ref="E1296:I1299"/>
    <mergeCell ref="J1296:K1296"/>
    <mergeCell ref="L1296:M1296"/>
    <mergeCell ref="N1296:O1296"/>
    <mergeCell ref="P1296:AH1296"/>
    <mergeCell ref="AI1296:AP1296"/>
    <mergeCell ref="AQ1296:AS1299"/>
    <mergeCell ref="AT1296:BL1297"/>
    <mergeCell ref="BH1298:BL1299"/>
    <mergeCell ref="AQ1275:AR1275"/>
    <mergeCell ref="AS1275:AT1275"/>
    <mergeCell ref="D1294:G1294"/>
    <mergeCell ref="H1294:R1294"/>
    <mergeCell ref="S1294:V1294"/>
    <mergeCell ref="W1294:AG1294"/>
    <mergeCell ref="AH1294:AK1294"/>
    <mergeCell ref="AL1294:AU1294"/>
    <mergeCell ref="AC1275:AD1275"/>
    <mergeCell ref="AE1275:AF1275"/>
    <mergeCell ref="AG1275:AH1275"/>
    <mergeCell ref="AI1275:AJ1275"/>
    <mergeCell ref="AK1275:AL1275"/>
    <mergeCell ref="AM1275:AN1275"/>
    <mergeCell ref="Q1275:R1275"/>
    <mergeCell ref="S1275:T1275"/>
    <mergeCell ref="U1275:V1275"/>
    <mergeCell ref="W1275:X1275"/>
    <mergeCell ref="Y1275:Z1275"/>
    <mergeCell ref="AA1275:AB1275"/>
    <mergeCell ref="E1274:AT1274"/>
    <mergeCell ref="E1275:F1275"/>
    <mergeCell ref="G1275:H1275"/>
    <mergeCell ref="I1275:J1275"/>
    <mergeCell ref="K1275:L1275"/>
    <mergeCell ref="M1275:N1275"/>
    <mergeCell ref="O1275:P1275"/>
    <mergeCell ref="AN1259:AN1261"/>
    <mergeCell ref="AO1259:AO1261"/>
    <mergeCell ref="AP1259:AP1261"/>
    <mergeCell ref="AT1260:AW1261"/>
    <mergeCell ref="AX1260:BB1261"/>
    <mergeCell ref="BC1260:BG1261"/>
    <mergeCell ref="AH1259:AH1261"/>
    <mergeCell ref="AI1259:AI1261"/>
    <mergeCell ref="AJ1259:AJ1261"/>
    <mergeCell ref="AK1259:AK1261"/>
    <mergeCell ref="AL1259:AL1261"/>
    <mergeCell ref="AM1259:AM1261"/>
    <mergeCell ref="AB1259:AB1261"/>
    <mergeCell ref="AC1259:AC1261"/>
    <mergeCell ref="AD1259:AD1261"/>
    <mergeCell ref="AE1259:AE1261"/>
    <mergeCell ref="AF1259:AF1261"/>
    <mergeCell ref="AG1259:AG1261"/>
    <mergeCell ref="V1259:V1261"/>
    <mergeCell ref="W1259:W1261"/>
    <mergeCell ref="X1259:X1261"/>
    <mergeCell ref="Y1259:Y1261"/>
    <mergeCell ref="AO1275:AP1275"/>
    <mergeCell ref="Z1259:Z1261"/>
    <mergeCell ref="AA1259:AA1261"/>
    <mergeCell ref="P1259:P1261"/>
    <mergeCell ref="Q1259:Q1261"/>
    <mergeCell ref="R1259:R1261"/>
    <mergeCell ref="S1259:S1261"/>
    <mergeCell ref="T1259:T1261"/>
    <mergeCell ref="U1259:U1261"/>
    <mergeCell ref="J1259:J1261"/>
    <mergeCell ref="K1259:K1261"/>
    <mergeCell ref="L1259:L1261"/>
    <mergeCell ref="M1259:M1261"/>
    <mergeCell ref="N1259:N1261"/>
    <mergeCell ref="O1259:O1261"/>
    <mergeCell ref="AV1256:AY1256"/>
    <mergeCell ref="AZ1256:BJ1256"/>
    <mergeCell ref="E1258:I1261"/>
    <mergeCell ref="J1258:K1258"/>
    <mergeCell ref="L1258:M1258"/>
    <mergeCell ref="N1258:O1258"/>
    <mergeCell ref="P1258:AH1258"/>
    <mergeCell ref="AI1258:AP1258"/>
    <mergeCell ref="AQ1258:AS1261"/>
    <mergeCell ref="AT1258:BL1259"/>
    <mergeCell ref="BH1260:BL1261"/>
    <mergeCell ref="AQ1237:AR1237"/>
    <mergeCell ref="AS1237:AT1237"/>
    <mergeCell ref="D1256:G1256"/>
    <mergeCell ref="H1256:R1256"/>
    <mergeCell ref="S1256:V1256"/>
    <mergeCell ref="W1256:AG1256"/>
    <mergeCell ref="AH1256:AK1256"/>
    <mergeCell ref="AL1256:AU1256"/>
    <mergeCell ref="AC1237:AD1237"/>
    <mergeCell ref="AE1237:AF1237"/>
    <mergeCell ref="AG1237:AH1237"/>
    <mergeCell ref="AI1237:AJ1237"/>
    <mergeCell ref="AK1237:AL1237"/>
    <mergeCell ref="AM1237:AN1237"/>
    <mergeCell ref="Q1237:R1237"/>
    <mergeCell ref="S1237:T1237"/>
    <mergeCell ref="U1237:V1237"/>
    <mergeCell ref="W1237:X1237"/>
    <mergeCell ref="Y1237:Z1237"/>
    <mergeCell ref="AA1237:AB1237"/>
    <mergeCell ref="E1236:AT1236"/>
    <mergeCell ref="E1237:F1237"/>
    <mergeCell ref="G1237:H1237"/>
    <mergeCell ref="I1237:J1237"/>
    <mergeCell ref="K1237:L1237"/>
    <mergeCell ref="M1237:N1237"/>
    <mergeCell ref="O1237:P1237"/>
    <mergeCell ref="AN1221:AN1223"/>
    <mergeCell ref="AO1221:AO1223"/>
    <mergeCell ref="AP1221:AP1223"/>
    <mergeCell ref="AT1222:AW1223"/>
    <mergeCell ref="AX1222:BB1223"/>
    <mergeCell ref="BC1222:BG1223"/>
    <mergeCell ref="AH1221:AH1223"/>
    <mergeCell ref="AI1221:AI1223"/>
    <mergeCell ref="AJ1221:AJ1223"/>
    <mergeCell ref="AK1221:AK1223"/>
    <mergeCell ref="AL1221:AL1223"/>
    <mergeCell ref="AM1221:AM1223"/>
    <mergeCell ref="AB1221:AB1223"/>
    <mergeCell ref="AC1221:AC1223"/>
    <mergeCell ref="AD1221:AD1223"/>
    <mergeCell ref="AE1221:AE1223"/>
    <mergeCell ref="AF1221:AF1223"/>
    <mergeCell ref="AG1221:AG1223"/>
    <mergeCell ref="V1221:V1223"/>
    <mergeCell ref="W1221:W1223"/>
    <mergeCell ref="X1221:X1223"/>
    <mergeCell ref="Y1221:Y1223"/>
    <mergeCell ref="AO1237:AP1237"/>
    <mergeCell ref="Z1221:Z1223"/>
    <mergeCell ref="AA1221:AA1223"/>
    <mergeCell ref="P1221:P1223"/>
    <mergeCell ref="Q1221:Q1223"/>
    <mergeCell ref="R1221:R1223"/>
    <mergeCell ref="S1221:S1223"/>
    <mergeCell ref="T1221:T1223"/>
    <mergeCell ref="U1221:U1223"/>
    <mergeCell ref="J1221:J1223"/>
    <mergeCell ref="K1221:K1223"/>
    <mergeCell ref="L1221:L1223"/>
    <mergeCell ref="M1221:M1223"/>
    <mergeCell ref="N1221:N1223"/>
    <mergeCell ref="O1221:O1223"/>
    <mergeCell ref="AV1218:AY1218"/>
    <mergeCell ref="AZ1218:BJ1218"/>
    <mergeCell ref="E1220:I1223"/>
    <mergeCell ref="J1220:K1220"/>
    <mergeCell ref="L1220:M1220"/>
    <mergeCell ref="N1220:O1220"/>
    <mergeCell ref="P1220:AH1220"/>
    <mergeCell ref="AI1220:AP1220"/>
    <mergeCell ref="AQ1220:AS1223"/>
    <mergeCell ref="AT1220:BL1221"/>
    <mergeCell ref="BH1222:BL1223"/>
    <mergeCell ref="AQ1199:AR1199"/>
    <mergeCell ref="AS1199:AT1199"/>
    <mergeCell ref="D1218:G1218"/>
    <mergeCell ref="H1218:R1218"/>
    <mergeCell ref="S1218:V1218"/>
    <mergeCell ref="W1218:AG1218"/>
    <mergeCell ref="AH1218:AK1218"/>
    <mergeCell ref="AL1218:AU1218"/>
    <mergeCell ref="AC1199:AD1199"/>
    <mergeCell ref="AE1199:AF1199"/>
    <mergeCell ref="AG1199:AH1199"/>
    <mergeCell ref="AI1199:AJ1199"/>
    <mergeCell ref="AK1199:AL1199"/>
    <mergeCell ref="AM1199:AN1199"/>
    <mergeCell ref="Q1199:R1199"/>
    <mergeCell ref="S1199:T1199"/>
    <mergeCell ref="U1199:V1199"/>
    <mergeCell ref="W1199:X1199"/>
    <mergeCell ref="Y1199:Z1199"/>
    <mergeCell ref="AA1199:AB1199"/>
    <mergeCell ref="E1198:AT1198"/>
    <mergeCell ref="E1199:F1199"/>
    <mergeCell ref="G1199:H1199"/>
    <mergeCell ref="I1199:J1199"/>
    <mergeCell ref="K1199:L1199"/>
    <mergeCell ref="M1199:N1199"/>
    <mergeCell ref="O1199:P1199"/>
    <mergeCell ref="AN1183:AN1185"/>
    <mergeCell ref="AO1183:AO1185"/>
    <mergeCell ref="AP1183:AP1185"/>
    <mergeCell ref="AT1184:AW1185"/>
    <mergeCell ref="AX1184:BB1185"/>
    <mergeCell ref="BC1184:BG1185"/>
    <mergeCell ref="AH1183:AH1185"/>
    <mergeCell ref="AI1183:AI1185"/>
    <mergeCell ref="AJ1183:AJ1185"/>
    <mergeCell ref="AK1183:AK1185"/>
    <mergeCell ref="AL1183:AL1185"/>
    <mergeCell ref="AM1183:AM1185"/>
    <mergeCell ref="AB1183:AB1185"/>
    <mergeCell ref="AC1183:AC1185"/>
    <mergeCell ref="AD1183:AD1185"/>
    <mergeCell ref="AE1183:AE1185"/>
    <mergeCell ref="AF1183:AF1185"/>
    <mergeCell ref="AG1183:AG1185"/>
    <mergeCell ref="V1183:V1185"/>
    <mergeCell ref="W1183:W1185"/>
    <mergeCell ref="X1183:X1185"/>
    <mergeCell ref="Y1183:Y1185"/>
    <mergeCell ref="AO1199:AP1199"/>
    <mergeCell ref="Z1183:Z1185"/>
    <mergeCell ref="AA1183:AA1185"/>
    <mergeCell ref="P1183:P1185"/>
    <mergeCell ref="Q1183:Q1185"/>
    <mergeCell ref="R1183:R1185"/>
    <mergeCell ref="S1183:S1185"/>
    <mergeCell ref="T1183:T1185"/>
    <mergeCell ref="U1183:U1185"/>
    <mergeCell ref="J1183:J1185"/>
    <mergeCell ref="K1183:K1185"/>
    <mergeCell ref="L1183:L1185"/>
    <mergeCell ref="M1183:M1185"/>
    <mergeCell ref="N1183:N1185"/>
    <mergeCell ref="O1183:O1185"/>
    <mergeCell ref="AV1180:AY1180"/>
    <mergeCell ref="AZ1180:BJ1180"/>
    <mergeCell ref="E1182:I1185"/>
    <mergeCell ref="J1182:K1182"/>
    <mergeCell ref="L1182:M1182"/>
    <mergeCell ref="N1182:O1182"/>
    <mergeCell ref="P1182:AH1182"/>
    <mergeCell ref="AI1182:AP1182"/>
    <mergeCell ref="AQ1182:AS1185"/>
    <mergeCell ref="AT1182:BL1183"/>
    <mergeCell ref="BH1184:BL1185"/>
    <mergeCell ref="AQ1161:AR1161"/>
    <mergeCell ref="AS1161:AT1161"/>
    <mergeCell ref="D1180:G1180"/>
    <mergeCell ref="H1180:R1180"/>
    <mergeCell ref="S1180:V1180"/>
    <mergeCell ref="W1180:AG1180"/>
    <mergeCell ref="AH1180:AK1180"/>
    <mergeCell ref="AL1180:AU1180"/>
    <mergeCell ref="AC1161:AD1161"/>
    <mergeCell ref="AE1161:AF1161"/>
    <mergeCell ref="AG1161:AH1161"/>
    <mergeCell ref="AI1161:AJ1161"/>
    <mergeCell ref="AK1161:AL1161"/>
    <mergeCell ref="AM1161:AN1161"/>
    <mergeCell ref="Q1161:R1161"/>
    <mergeCell ref="S1161:T1161"/>
    <mergeCell ref="U1161:V1161"/>
    <mergeCell ref="W1161:X1161"/>
    <mergeCell ref="Y1161:Z1161"/>
    <mergeCell ref="AA1161:AB1161"/>
    <mergeCell ref="E1160:AT1160"/>
    <mergeCell ref="E1161:F1161"/>
    <mergeCell ref="G1161:H1161"/>
    <mergeCell ref="I1161:J1161"/>
    <mergeCell ref="K1161:L1161"/>
    <mergeCell ref="M1161:N1161"/>
    <mergeCell ref="O1161:P1161"/>
    <mergeCell ref="AN1145:AN1147"/>
    <mergeCell ref="AO1145:AO1147"/>
    <mergeCell ref="AP1145:AP1147"/>
    <mergeCell ref="AT1146:AW1147"/>
    <mergeCell ref="AX1146:BB1147"/>
    <mergeCell ref="BC1146:BG1147"/>
    <mergeCell ref="AH1145:AH1147"/>
    <mergeCell ref="AI1145:AI1147"/>
    <mergeCell ref="AJ1145:AJ1147"/>
    <mergeCell ref="AK1145:AK1147"/>
    <mergeCell ref="AL1145:AL1147"/>
    <mergeCell ref="AM1145:AM1147"/>
    <mergeCell ref="AB1145:AB1147"/>
    <mergeCell ref="AC1145:AC1147"/>
    <mergeCell ref="AD1145:AD1147"/>
    <mergeCell ref="AE1145:AE1147"/>
    <mergeCell ref="AF1145:AF1147"/>
    <mergeCell ref="AG1145:AG1147"/>
    <mergeCell ref="V1145:V1147"/>
    <mergeCell ref="W1145:W1147"/>
    <mergeCell ref="X1145:X1147"/>
    <mergeCell ref="Y1145:Y1147"/>
    <mergeCell ref="AO1161:AP1161"/>
    <mergeCell ref="Z1145:Z1147"/>
    <mergeCell ref="AA1145:AA1147"/>
    <mergeCell ref="P1145:P1147"/>
    <mergeCell ref="Q1145:Q1147"/>
    <mergeCell ref="R1145:R1147"/>
    <mergeCell ref="S1145:S1147"/>
    <mergeCell ref="T1145:T1147"/>
    <mergeCell ref="U1145:U1147"/>
    <mergeCell ref="J1145:J1147"/>
    <mergeCell ref="K1145:K1147"/>
    <mergeCell ref="L1145:L1147"/>
    <mergeCell ref="M1145:M1147"/>
    <mergeCell ref="N1145:N1147"/>
    <mergeCell ref="O1145:O1147"/>
    <mergeCell ref="AV1142:AY1142"/>
    <mergeCell ref="AZ1142:BJ1142"/>
    <mergeCell ref="E1144:I1147"/>
    <mergeCell ref="J1144:K1144"/>
    <mergeCell ref="L1144:M1144"/>
    <mergeCell ref="N1144:O1144"/>
    <mergeCell ref="P1144:AH1144"/>
    <mergeCell ref="AI1144:AP1144"/>
    <mergeCell ref="AQ1144:AS1147"/>
    <mergeCell ref="AT1144:BL1145"/>
    <mergeCell ref="BH1146:BL1147"/>
    <mergeCell ref="AQ1123:AR1123"/>
    <mergeCell ref="AS1123:AT1123"/>
    <mergeCell ref="D1142:G1142"/>
    <mergeCell ref="H1142:R1142"/>
    <mergeCell ref="S1142:V1142"/>
    <mergeCell ref="W1142:AG1142"/>
    <mergeCell ref="AH1142:AK1142"/>
    <mergeCell ref="AL1142:AU1142"/>
    <mergeCell ref="AC1123:AD1123"/>
    <mergeCell ref="AE1123:AF1123"/>
    <mergeCell ref="AG1123:AH1123"/>
    <mergeCell ref="AI1123:AJ1123"/>
    <mergeCell ref="AK1123:AL1123"/>
    <mergeCell ref="AM1123:AN1123"/>
    <mergeCell ref="Q1123:R1123"/>
    <mergeCell ref="S1123:T1123"/>
    <mergeCell ref="U1123:V1123"/>
    <mergeCell ref="W1123:X1123"/>
    <mergeCell ref="Y1123:Z1123"/>
    <mergeCell ref="AA1123:AB1123"/>
    <mergeCell ref="E1122:AT1122"/>
    <mergeCell ref="E1123:F1123"/>
    <mergeCell ref="G1123:H1123"/>
    <mergeCell ref="I1123:J1123"/>
    <mergeCell ref="K1123:L1123"/>
    <mergeCell ref="M1123:N1123"/>
    <mergeCell ref="O1123:P1123"/>
    <mergeCell ref="AN1107:AN1109"/>
    <mergeCell ref="AO1107:AO1109"/>
    <mergeCell ref="AP1107:AP1109"/>
    <mergeCell ref="AT1108:AW1109"/>
    <mergeCell ref="AX1108:BB1109"/>
    <mergeCell ref="BC1108:BG1109"/>
    <mergeCell ref="AH1107:AH1109"/>
    <mergeCell ref="AI1107:AI1109"/>
    <mergeCell ref="AJ1107:AJ1109"/>
    <mergeCell ref="AK1107:AK1109"/>
    <mergeCell ref="AL1107:AL1109"/>
    <mergeCell ref="AM1107:AM1109"/>
    <mergeCell ref="AB1107:AB1109"/>
    <mergeCell ref="AC1107:AC1109"/>
    <mergeCell ref="AD1107:AD1109"/>
    <mergeCell ref="AE1107:AE1109"/>
    <mergeCell ref="AF1107:AF1109"/>
    <mergeCell ref="AG1107:AG1109"/>
    <mergeCell ref="V1107:V1109"/>
    <mergeCell ref="W1107:W1109"/>
    <mergeCell ref="X1107:X1109"/>
    <mergeCell ref="Y1107:Y1109"/>
    <mergeCell ref="AO1123:AP1123"/>
    <mergeCell ref="Z1107:Z1109"/>
    <mergeCell ref="AA1107:AA1109"/>
    <mergeCell ref="P1107:P1109"/>
    <mergeCell ref="Q1107:Q1109"/>
    <mergeCell ref="R1107:R1109"/>
    <mergeCell ref="S1107:S1109"/>
    <mergeCell ref="T1107:T1109"/>
    <mergeCell ref="U1107:U1109"/>
    <mergeCell ref="J1107:J1109"/>
    <mergeCell ref="K1107:K1109"/>
    <mergeCell ref="L1107:L1109"/>
    <mergeCell ref="M1107:M1109"/>
    <mergeCell ref="N1107:N1109"/>
    <mergeCell ref="O1107:O1109"/>
    <mergeCell ref="AV1104:AY1104"/>
    <mergeCell ref="AZ1104:BJ1104"/>
    <mergeCell ref="E1106:I1109"/>
    <mergeCell ref="J1106:K1106"/>
    <mergeCell ref="L1106:M1106"/>
    <mergeCell ref="N1106:O1106"/>
    <mergeCell ref="P1106:AH1106"/>
    <mergeCell ref="AI1106:AP1106"/>
    <mergeCell ref="AQ1106:AS1109"/>
    <mergeCell ref="AT1106:BL1107"/>
    <mergeCell ref="BH1108:BL1109"/>
    <mergeCell ref="AQ1085:AR1085"/>
    <mergeCell ref="AS1085:AT1085"/>
    <mergeCell ref="D1104:G1104"/>
    <mergeCell ref="H1104:R1104"/>
    <mergeCell ref="S1104:V1104"/>
    <mergeCell ref="W1104:AG1104"/>
    <mergeCell ref="AH1104:AK1104"/>
    <mergeCell ref="AL1104:AU1104"/>
    <mergeCell ref="AC1085:AD1085"/>
    <mergeCell ref="AE1085:AF1085"/>
    <mergeCell ref="AG1085:AH1085"/>
    <mergeCell ref="AI1085:AJ1085"/>
    <mergeCell ref="AK1085:AL1085"/>
    <mergeCell ref="AM1085:AN1085"/>
    <mergeCell ref="Q1085:R1085"/>
    <mergeCell ref="S1085:T1085"/>
    <mergeCell ref="U1085:V1085"/>
    <mergeCell ref="W1085:X1085"/>
    <mergeCell ref="Y1085:Z1085"/>
    <mergeCell ref="AA1085:AB1085"/>
    <mergeCell ref="E1084:AT1084"/>
    <mergeCell ref="E1085:F1085"/>
    <mergeCell ref="G1085:H1085"/>
    <mergeCell ref="I1085:J1085"/>
    <mergeCell ref="K1085:L1085"/>
    <mergeCell ref="M1085:N1085"/>
    <mergeCell ref="O1085:P1085"/>
    <mergeCell ref="AN1069:AN1071"/>
    <mergeCell ref="AO1069:AO1071"/>
    <mergeCell ref="AP1069:AP1071"/>
    <mergeCell ref="AT1070:AW1071"/>
    <mergeCell ref="AX1070:BB1071"/>
    <mergeCell ref="BC1070:BG1071"/>
    <mergeCell ref="AH1069:AH1071"/>
    <mergeCell ref="AI1069:AI1071"/>
    <mergeCell ref="AJ1069:AJ1071"/>
    <mergeCell ref="AK1069:AK1071"/>
    <mergeCell ref="AL1069:AL1071"/>
    <mergeCell ref="AM1069:AM1071"/>
    <mergeCell ref="AB1069:AB1071"/>
    <mergeCell ref="AC1069:AC1071"/>
    <mergeCell ref="AD1069:AD1071"/>
    <mergeCell ref="AE1069:AE1071"/>
    <mergeCell ref="AF1069:AF1071"/>
    <mergeCell ref="AG1069:AG1071"/>
    <mergeCell ref="V1069:V1071"/>
    <mergeCell ref="W1069:W1071"/>
    <mergeCell ref="X1069:X1071"/>
    <mergeCell ref="Y1069:Y1071"/>
    <mergeCell ref="AO1085:AP1085"/>
    <mergeCell ref="Z1069:Z1071"/>
    <mergeCell ref="AA1069:AA1071"/>
    <mergeCell ref="P1069:P1071"/>
    <mergeCell ref="Q1069:Q1071"/>
    <mergeCell ref="R1069:R1071"/>
    <mergeCell ref="S1069:S1071"/>
    <mergeCell ref="T1069:T1071"/>
    <mergeCell ref="U1069:U1071"/>
    <mergeCell ref="J1069:J1071"/>
    <mergeCell ref="K1069:K1071"/>
    <mergeCell ref="L1069:L1071"/>
    <mergeCell ref="M1069:M1071"/>
    <mergeCell ref="N1069:N1071"/>
    <mergeCell ref="O1069:O1071"/>
    <mergeCell ref="AV1066:AY1066"/>
    <mergeCell ref="AZ1066:BJ1066"/>
    <mergeCell ref="E1068:I1071"/>
    <mergeCell ref="J1068:K1068"/>
    <mergeCell ref="L1068:M1068"/>
    <mergeCell ref="N1068:O1068"/>
    <mergeCell ref="P1068:AH1068"/>
    <mergeCell ref="AI1068:AP1068"/>
    <mergeCell ref="AQ1068:AS1071"/>
    <mergeCell ref="AT1068:BL1069"/>
    <mergeCell ref="BH1070:BL1071"/>
    <mergeCell ref="AQ1047:AR1047"/>
    <mergeCell ref="AS1047:AT1047"/>
    <mergeCell ref="D1066:G1066"/>
    <mergeCell ref="H1066:R1066"/>
    <mergeCell ref="S1066:V1066"/>
    <mergeCell ref="W1066:AG1066"/>
    <mergeCell ref="AH1066:AK1066"/>
    <mergeCell ref="AL1066:AU1066"/>
    <mergeCell ref="AC1047:AD1047"/>
    <mergeCell ref="AE1047:AF1047"/>
    <mergeCell ref="AG1047:AH1047"/>
    <mergeCell ref="AI1047:AJ1047"/>
    <mergeCell ref="AK1047:AL1047"/>
    <mergeCell ref="AM1047:AN1047"/>
    <mergeCell ref="Q1047:R1047"/>
    <mergeCell ref="S1047:T1047"/>
    <mergeCell ref="U1047:V1047"/>
    <mergeCell ref="W1047:X1047"/>
    <mergeCell ref="Y1047:Z1047"/>
    <mergeCell ref="AA1047:AB1047"/>
    <mergeCell ref="E1046:AT1046"/>
    <mergeCell ref="E1047:F1047"/>
    <mergeCell ref="G1047:H1047"/>
    <mergeCell ref="I1047:J1047"/>
    <mergeCell ref="K1047:L1047"/>
    <mergeCell ref="M1047:N1047"/>
    <mergeCell ref="O1047:P1047"/>
    <mergeCell ref="AN1031:AN1033"/>
    <mergeCell ref="AO1031:AO1033"/>
    <mergeCell ref="AP1031:AP1033"/>
    <mergeCell ref="AT1032:AW1033"/>
    <mergeCell ref="AX1032:BB1033"/>
    <mergeCell ref="BC1032:BG1033"/>
    <mergeCell ref="AH1031:AH1033"/>
    <mergeCell ref="AI1031:AI1033"/>
    <mergeCell ref="AJ1031:AJ1033"/>
    <mergeCell ref="AK1031:AK1033"/>
    <mergeCell ref="AL1031:AL1033"/>
    <mergeCell ref="AM1031:AM1033"/>
    <mergeCell ref="AB1031:AB1033"/>
    <mergeCell ref="AC1031:AC1033"/>
    <mergeCell ref="AD1031:AD1033"/>
    <mergeCell ref="AE1031:AE1033"/>
    <mergeCell ref="AF1031:AF1033"/>
    <mergeCell ref="AG1031:AG1033"/>
    <mergeCell ref="V1031:V1033"/>
    <mergeCell ref="W1031:W1033"/>
    <mergeCell ref="X1031:X1033"/>
    <mergeCell ref="Y1031:Y1033"/>
    <mergeCell ref="AO1047:AP1047"/>
    <mergeCell ref="Z1031:Z1033"/>
    <mergeCell ref="AA1031:AA1033"/>
    <mergeCell ref="P1031:P1033"/>
    <mergeCell ref="Q1031:Q1033"/>
    <mergeCell ref="R1031:R1033"/>
    <mergeCell ref="S1031:S1033"/>
    <mergeCell ref="T1031:T1033"/>
    <mergeCell ref="U1031:U1033"/>
    <mergeCell ref="J1031:J1033"/>
    <mergeCell ref="K1031:K1033"/>
    <mergeCell ref="L1031:L1033"/>
    <mergeCell ref="M1031:M1033"/>
    <mergeCell ref="N1031:N1033"/>
    <mergeCell ref="O1031:O1033"/>
    <mergeCell ref="AV1028:AY1028"/>
    <mergeCell ref="AZ1028:BJ1028"/>
    <mergeCell ref="E1030:I1033"/>
    <mergeCell ref="J1030:K1030"/>
    <mergeCell ref="L1030:M1030"/>
    <mergeCell ref="N1030:O1030"/>
    <mergeCell ref="P1030:AH1030"/>
    <mergeCell ref="AI1030:AP1030"/>
    <mergeCell ref="AQ1030:AS1033"/>
    <mergeCell ref="AT1030:BL1031"/>
    <mergeCell ref="BH1032:BL1033"/>
    <mergeCell ref="AQ1009:AR1009"/>
    <mergeCell ref="AS1009:AT1009"/>
    <mergeCell ref="D1028:G1028"/>
    <mergeCell ref="H1028:R1028"/>
    <mergeCell ref="S1028:V1028"/>
    <mergeCell ref="W1028:AG1028"/>
    <mergeCell ref="AH1028:AK1028"/>
    <mergeCell ref="AL1028:AU1028"/>
    <mergeCell ref="AC1009:AD1009"/>
    <mergeCell ref="AE1009:AF1009"/>
    <mergeCell ref="AG1009:AH1009"/>
    <mergeCell ref="AI1009:AJ1009"/>
    <mergeCell ref="AK1009:AL1009"/>
    <mergeCell ref="AM1009:AN1009"/>
    <mergeCell ref="Q1009:R1009"/>
    <mergeCell ref="S1009:T1009"/>
    <mergeCell ref="U1009:V1009"/>
    <mergeCell ref="W1009:X1009"/>
    <mergeCell ref="Y1009:Z1009"/>
    <mergeCell ref="AA1009:AB1009"/>
    <mergeCell ref="E1008:AT1008"/>
    <mergeCell ref="E1009:F1009"/>
    <mergeCell ref="G1009:H1009"/>
    <mergeCell ref="I1009:J1009"/>
    <mergeCell ref="K1009:L1009"/>
    <mergeCell ref="M1009:N1009"/>
    <mergeCell ref="O1009:P1009"/>
    <mergeCell ref="AN993:AN995"/>
    <mergeCell ref="AO993:AO995"/>
    <mergeCell ref="AP993:AP995"/>
    <mergeCell ref="AT994:AW995"/>
    <mergeCell ref="AX994:BB995"/>
    <mergeCell ref="BC994:BG995"/>
    <mergeCell ref="AH993:AH995"/>
    <mergeCell ref="AI993:AI995"/>
    <mergeCell ref="AJ993:AJ995"/>
    <mergeCell ref="AK993:AK995"/>
    <mergeCell ref="AL993:AL995"/>
    <mergeCell ref="AM993:AM995"/>
    <mergeCell ref="AB993:AB995"/>
    <mergeCell ref="AC993:AC995"/>
    <mergeCell ref="AD993:AD995"/>
    <mergeCell ref="AE993:AE995"/>
    <mergeCell ref="AF993:AF995"/>
    <mergeCell ref="AG993:AG995"/>
    <mergeCell ref="V993:V995"/>
    <mergeCell ref="W993:W995"/>
    <mergeCell ref="X993:X995"/>
    <mergeCell ref="Y993:Y995"/>
    <mergeCell ref="AO1009:AP1009"/>
    <mergeCell ref="Z993:Z995"/>
    <mergeCell ref="AA993:AA995"/>
    <mergeCell ref="P993:P995"/>
    <mergeCell ref="Q993:Q995"/>
    <mergeCell ref="R993:R995"/>
    <mergeCell ref="S993:S995"/>
    <mergeCell ref="T993:T995"/>
    <mergeCell ref="U993:U995"/>
    <mergeCell ref="J993:J995"/>
    <mergeCell ref="K993:K995"/>
    <mergeCell ref="L993:L995"/>
    <mergeCell ref="M993:M995"/>
    <mergeCell ref="N993:N995"/>
    <mergeCell ref="O993:O995"/>
    <mergeCell ref="AV990:AY990"/>
    <mergeCell ref="AZ990:BJ990"/>
    <mergeCell ref="E992:I995"/>
    <mergeCell ref="J992:K992"/>
    <mergeCell ref="L992:M992"/>
    <mergeCell ref="N992:O992"/>
    <mergeCell ref="P992:AH992"/>
    <mergeCell ref="AI992:AP992"/>
    <mergeCell ref="AQ992:AS995"/>
    <mergeCell ref="AT992:BL993"/>
    <mergeCell ref="BH994:BL995"/>
    <mergeCell ref="AQ971:AR971"/>
    <mergeCell ref="AS971:AT971"/>
    <mergeCell ref="D990:G990"/>
    <mergeCell ref="H990:R990"/>
    <mergeCell ref="S990:V990"/>
    <mergeCell ref="W990:AG990"/>
    <mergeCell ref="AH990:AK990"/>
    <mergeCell ref="AL990:AU990"/>
    <mergeCell ref="AC971:AD971"/>
    <mergeCell ref="AE971:AF971"/>
    <mergeCell ref="AG971:AH971"/>
    <mergeCell ref="AI971:AJ971"/>
    <mergeCell ref="AK971:AL971"/>
    <mergeCell ref="AM971:AN971"/>
    <mergeCell ref="Q971:R971"/>
    <mergeCell ref="S971:T971"/>
    <mergeCell ref="U971:V971"/>
    <mergeCell ref="W971:X971"/>
    <mergeCell ref="Y971:Z971"/>
    <mergeCell ref="AA971:AB971"/>
    <mergeCell ref="E970:AT970"/>
    <mergeCell ref="E971:F971"/>
    <mergeCell ref="G971:H971"/>
    <mergeCell ref="I971:J971"/>
    <mergeCell ref="K971:L971"/>
    <mergeCell ref="M971:N971"/>
    <mergeCell ref="O971:P971"/>
    <mergeCell ref="AN955:AN957"/>
    <mergeCell ref="AO955:AO957"/>
    <mergeCell ref="AP955:AP957"/>
    <mergeCell ref="AT956:AW957"/>
    <mergeCell ref="AX956:BB957"/>
    <mergeCell ref="BC956:BG957"/>
    <mergeCell ref="AH955:AH957"/>
    <mergeCell ref="AI955:AI957"/>
    <mergeCell ref="AJ955:AJ957"/>
    <mergeCell ref="AK955:AK957"/>
    <mergeCell ref="AL955:AL957"/>
    <mergeCell ref="AM955:AM957"/>
    <mergeCell ref="AB955:AB957"/>
    <mergeCell ref="AC955:AC957"/>
    <mergeCell ref="AD955:AD957"/>
    <mergeCell ref="AE955:AE957"/>
    <mergeCell ref="AF955:AF957"/>
    <mergeCell ref="AG955:AG957"/>
    <mergeCell ref="V955:V957"/>
    <mergeCell ref="W955:W957"/>
    <mergeCell ref="X955:X957"/>
    <mergeCell ref="Y955:Y957"/>
    <mergeCell ref="AO971:AP971"/>
    <mergeCell ref="Z955:Z957"/>
    <mergeCell ref="AA955:AA957"/>
    <mergeCell ref="P955:P957"/>
    <mergeCell ref="Q955:Q957"/>
    <mergeCell ref="R955:R957"/>
    <mergeCell ref="S955:S957"/>
    <mergeCell ref="T955:T957"/>
    <mergeCell ref="U955:U957"/>
    <mergeCell ref="J955:J957"/>
    <mergeCell ref="K955:K957"/>
    <mergeCell ref="L955:L957"/>
    <mergeCell ref="M955:M957"/>
    <mergeCell ref="N955:N957"/>
    <mergeCell ref="O955:O957"/>
    <mergeCell ref="AV952:AY952"/>
    <mergeCell ref="AZ952:BJ952"/>
    <mergeCell ref="E954:I957"/>
    <mergeCell ref="J954:K954"/>
    <mergeCell ref="L954:M954"/>
    <mergeCell ref="N954:O954"/>
    <mergeCell ref="P954:AH954"/>
    <mergeCell ref="AI954:AP954"/>
    <mergeCell ref="AQ954:AS957"/>
    <mergeCell ref="AT954:BL955"/>
    <mergeCell ref="BH956:BL957"/>
    <mergeCell ref="AQ933:AR933"/>
    <mergeCell ref="AS933:AT933"/>
    <mergeCell ref="D952:G952"/>
    <mergeCell ref="H952:R952"/>
    <mergeCell ref="S952:V952"/>
    <mergeCell ref="W952:AG952"/>
    <mergeCell ref="AH952:AK952"/>
    <mergeCell ref="AL952:AU952"/>
    <mergeCell ref="AC933:AD933"/>
    <mergeCell ref="AE933:AF933"/>
    <mergeCell ref="AG933:AH933"/>
    <mergeCell ref="AI933:AJ933"/>
    <mergeCell ref="AK933:AL933"/>
    <mergeCell ref="AM933:AN933"/>
    <mergeCell ref="Q933:R933"/>
    <mergeCell ref="S933:T933"/>
    <mergeCell ref="U933:V933"/>
    <mergeCell ref="W933:X933"/>
    <mergeCell ref="Y933:Z933"/>
    <mergeCell ref="AA933:AB933"/>
    <mergeCell ref="E932:AT932"/>
    <mergeCell ref="E933:F933"/>
    <mergeCell ref="G933:H933"/>
    <mergeCell ref="I933:J933"/>
    <mergeCell ref="K933:L933"/>
    <mergeCell ref="M933:N933"/>
    <mergeCell ref="O933:P933"/>
    <mergeCell ref="AN917:AN919"/>
    <mergeCell ref="AO917:AO919"/>
    <mergeCell ref="AP917:AP919"/>
    <mergeCell ref="AT918:AW919"/>
    <mergeCell ref="AX918:BB919"/>
    <mergeCell ref="BC918:BG919"/>
    <mergeCell ref="AH917:AH919"/>
    <mergeCell ref="AI917:AI919"/>
    <mergeCell ref="AJ917:AJ919"/>
    <mergeCell ref="AK917:AK919"/>
    <mergeCell ref="AL917:AL919"/>
    <mergeCell ref="AM917:AM919"/>
    <mergeCell ref="AB917:AB919"/>
    <mergeCell ref="AC917:AC919"/>
    <mergeCell ref="AD917:AD919"/>
    <mergeCell ref="AE917:AE919"/>
    <mergeCell ref="AF917:AF919"/>
    <mergeCell ref="AG917:AG919"/>
    <mergeCell ref="V917:V919"/>
    <mergeCell ref="W917:W919"/>
    <mergeCell ref="X917:X919"/>
    <mergeCell ref="Y917:Y919"/>
    <mergeCell ref="AO933:AP933"/>
    <mergeCell ref="Z917:Z919"/>
    <mergeCell ref="AA917:AA919"/>
    <mergeCell ref="P917:P919"/>
    <mergeCell ref="Q917:Q919"/>
    <mergeCell ref="R917:R919"/>
    <mergeCell ref="S917:S919"/>
    <mergeCell ref="T917:T919"/>
    <mergeCell ref="U917:U919"/>
    <mergeCell ref="J917:J919"/>
    <mergeCell ref="K917:K919"/>
    <mergeCell ref="L917:L919"/>
    <mergeCell ref="M917:M919"/>
    <mergeCell ref="N917:N919"/>
    <mergeCell ref="O917:O919"/>
    <mergeCell ref="AV914:AY914"/>
    <mergeCell ref="AZ914:BJ914"/>
    <mergeCell ref="E916:I919"/>
    <mergeCell ref="J916:K916"/>
    <mergeCell ref="L916:M916"/>
    <mergeCell ref="N916:O916"/>
    <mergeCell ref="P916:AH916"/>
    <mergeCell ref="AI916:AP916"/>
    <mergeCell ref="AQ916:AS919"/>
    <mergeCell ref="AT916:BL917"/>
    <mergeCell ref="BH918:BL919"/>
    <mergeCell ref="AQ895:AR895"/>
    <mergeCell ref="AS895:AT895"/>
    <mergeCell ref="D914:G914"/>
    <mergeCell ref="H914:R914"/>
    <mergeCell ref="S914:V914"/>
    <mergeCell ref="W914:AG914"/>
    <mergeCell ref="AH914:AK914"/>
    <mergeCell ref="AL914:AU914"/>
    <mergeCell ref="AC895:AD895"/>
    <mergeCell ref="AE895:AF895"/>
    <mergeCell ref="AG895:AH895"/>
    <mergeCell ref="AI895:AJ895"/>
    <mergeCell ref="AK895:AL895"/>
    <mergeCell ref="AM895:AN895"/>
    <mergeCell ref="Q895:R895"/>
    <mergeCell ref="S895:T895"/>
    <mergeCell ref="U895:V895"/>
    <mergeCell ref="W895:X895"/>
    <mergeCell ref="Y895:Z895"/>
    <mergeCell ref="AA895:AB895"/>
    <mergeCell ref="E894:AT894"/>
    <mergeCell ref="E895:F895"/>
    <mergeCell ref="G895:H895"/>
    <mergeCell ref="I895:J895"/>
    <mergeCell ref="K895:L895"/>
    <mergeCell ref="M895:N895"/>
    <mergeCell ref="O895:P895"/>
    <mergeCell ref="AN879:AN881"/>
    <mergeCell ref="AO879:AO881"/>
    <mergeCell ref="AP879:AP881"/>
    <mergeCell ref="AT880:AW881"/>
    <mergeCell ref="AX880:BB881"/>
    <mergeCell ref="BC880:BG881"/>
    <mergeCell ref="AH879:AH881"/>
    <mergeCell ref="AI879:AI881"/>
    <mergeCell ref="AJ879:AJ881"/>
    <mergeCell ref="AK879:AK881"/>
    <mergeCell ref="AL879:AL881"/>
    <mergeCell ref="AM879:AM881"/>
    <mergeCell ref="AB879:AB881"/>
    <mergeCell ref="AC879:AC881"/>
    <mergeCell ref="AD879:AD881"/>
    <mergeCell ref="AE879:AE881"/>
    <mergeCell ref="AF879:AF881"/>
    <mergeCell ref="AG879:AG881"/>
    <mergeCell ref="V879:V881"/>
    <mergeCell ref="W879:W881"/>
    <mergeCell ref="X879:X881"/>
    <mergeCell ref="Y879:Y881"/>
    <mergeCell ref="AO895:AP895"/>
    <mergeCell ref="Z879:Z881"/>
    <mergeCell ref="AA879:AA881"/>
    <mergeCell ref="P879:P881"/>
    <mergeCell ref="Q879:Q881"/>
    <mergeCell ref="R879:R881"/>
    <mergeCell ref="S879:S881"/>
    <mergeCell ref="T879:T881"/>
    <mergeCell ref="U879:U881"/>
    <mergeCell ref="J879:J881"/>
    <mergeCell ref="K879:K881"/>
    <mergeCell ref="L879:L881"/>
    <mergeCell ref="M879:M881"/>
    <mergeCell ref="N879:N881"/>
    <mergeCell ref="O879:O881"/>
    <mergeCell ref="AV876:AY876"/>
    <mergeCell ref="AZ876:BJ876"/>
    <mergeCell ref="E878:I881"/>
    <mergeCell ref="J878:K878"/>
    <mergeCell ref="L878:M878"/>
    <mergeCell ref="N878:O878"/>
    <mergeCell ref="P878:AH878"/>
    <mergeCell ref="AI878:AP878"/>
    <mergeCell ref="AQ878:AS881"/>
    <mergeCell ref="AT878:BL879"/>
    <mergeCell ref="BH880:BL881"/>
    <mergeCell ref="AQ857:AR857"/>
    <mergeCell ref="AS857:AT857"/>
    <mergeCell ref="D876:G876"/>
    <mergeCell ref="H876:R876"/>
    <mergeCell ref="S876:V876"/>
    <mergeCell ref="W876:AG876"/>
    <mergeCell ref="AH876:AK876"/>
    <mergeCell ref="AL876:AU876"/>
    <mergeCell ref="AC857:AD857"/>
    <mergeCell ref="AE857:AF857"/>
    <mergeCell ref="AG857:AH857"/>
    <mergeCell ref="AI857:AJ857"/>
    <mergeCell ref="AK857:AL857"/>
    <mergeCell ref="AM857:AN857"/>
    <mergeCell ref="Q857:R857"/>
    <mergeCell ref="S857:T857"/>
    <mergeCell ref="U857:V857"/>
    <mergeCell ref="W857:X857"/>
    <mergeCell ref="Y857:Z857"/>
    <mergeCell ref="AA857:AB857"/>
    <mergeCell ref="E856:AT856"/>
    <mergeCell ref="E857:F857"/>
    <mergeCell ref="G857:H857"/>
    <mergeCell ref="I857:J857"/>
    <mergeCell ref="K857:L857"/>
    <mergeCell ref="M857:N857"/>
    <mergeCell ref="O857:P857"/>
    <mergeCell ref="AN841:AN843"/>
    <mergeCell ref="AO841:AO843"/>
    <mergeCell ref="AP841:AP843"/>
    <mergeCell ref="AT842:AW843"/>
    <mergeCell ref="AX842:BB843"/>
    <mergeCell ref="BC842:BG843"/>
    <mergeCell ref="AH841:AH843"/>
    <mergeCell ref="AI841:AI843"/>
    <mergeCell ref="AJ841:AJ843"/>
    <mergeCell ref="AK841:AK843"/>
    <mergeCell ref="AL841:AL843"/>
    <mergeCell ref="AM841:AM843"/>
    <mergeCell ref="AB841:AB843"/>
    <mergeCell ref="AC841:AC843"/>
    <mergeCell ref="AD841:AD843"/>
    <mergeCell ref="AE841:AE843"/>
    <mergeCell ref="AF841:AF843"/>
    <mergeCell ref="AG841:AG843"/>
    <mergeCell ref="V841:V843"/>
    <mergeCell ref="W841:W843"/>
    <mergeCell ref="X841:X843"/>
    <mergeCell ref="Y841:Y843"/>
    <mergeCell ref="AO857:AP857"/>
    <mergeCell ref="Z841:Z843"/>
    <mergeCell ref="AA841:AA843"/>
    <mergeCell ref="P841:P843"/>
    <mergeCell ref="Q841:Q843"/>
    <mergeCell ref="R841:R843"/>
    <mergeCell ref="S841:S843"/>
    <mergeCell ref="T841:T843"/>
    <mergeCell ref="U841:U843"/>
    <mergeCell ref="J841:J843"/>
    <mergeCell ref="K841:K843"/>
    <mergeCell ref="L841:L843"/>
    <mergeCell ref="M841:M843"/>
    <mergeCell ref="N841:N843"/>
    <mergeCell ref="O841:O843"/>
    <mergeCell ref="AV838:AY838"/>
    <mergeCell ref="AZ838:BJ838"/>
    <mergeCell ref="E840:I843"/>
    <mergeCell ref="J840:K840"/>
    <mergeCell ref="L840:M840"/>
    <mergeCell ref="N840:O840"/>
    <mergeCell ref="P840:AH840"/>
    <mergeCell ref="AI840:AP840"/>
    <mergeCell ref="AQ840:AS843"/>
    <mergeCell ref="AT840:BL841"/>
    <mergeCell ref="BH842:BL843"/>
    <mergeCell ref="AQ819:AR819"/>
    <mergeCell ref="AS819:AT819"/>
    <mergeCell ref="D838:G838"/>
    <mergeCell ref="H838:R838"/>
    <mergeCell ref="S838:V838"/>
    <mergeCell ref="W838:AG838"/>
    <mergeCell ref="AH838:AK838"/>
    <mergeCell ref="AL838:AU838"/>
    <mergeCell ref="AC819:AD819"/>
    <mergeCell ref="AE819:AF819"/>
    <mergeCell ref="AG819:AH819"/>
    <mergeCell ref="AI819:AJ819"/>
    <mergeCell ref="AK819:AL819"/>
    <mergeCell ref="AM819:AN819"/>
    <mergeCell ref="Q819:R819"/>
    <mergeCell ref="S819:T819"/>
    <mergeCell ref="U819:V819"/>
    <mergeCell ref="W819:X819"/>
    <mergeCell ref="Y819:Z819"/>
    <mergeCell ref="AA819:AB819"/>
    <mergeCell ref="E818:AT818"/>
    <mergeCell ref="E819:F819"/>
    <mergeCell ref="G819:H819"/>
    <mergeCell ref="I819:J819"/>
    <mergeCell ref="K819:L819"/>
    <mergeCell ref="M819:N819"/>
    <mergeCell ref="O819:P819"/>
    <mergeCell ref="AN803:AN805"/>
    <mergeCell ref="AO803:AO805"/>
    <mergeCell ref="AP803:AP805"/>
    <mergeCell ref="AT804:AW805"/>
    <mergeCell ref="AX804:BB805"/>
    <mergeCell ref="BC804:BG805"/>
    <mergeCell ref="AH803:AH805"/>
    <mergeCell ref="AI803:AI805"/>
    <mergeCell ref="AJ803:AJ805"/>
    <mergeCell ref="AK803:AK805"/>
    <mergeCell ref="AL803:AL805"/>
    <mergeCell ref="AM803:AM805"/>
    <mergeCell ref="AB803:AB805"/>
    <mergeCell ref="AC803:AC805"/>
    <mergeCell ref="AD803:AD805"/>
    <mergeCell ref="AE803:AE805"/>
    <mergeCell ref="AF803:AF805"/>
    <mergeCell ref="AG803:AG805"/>
    <mergeCell ref="V803:V805"/>
    <mergeCell ref="W803:W805"/>
    <mergeCell ref="X803:X805"/>
    <mergeCell ref="Y803:Y805"/>
    <mergeCell ref="AO819:AP819"/>
    <mergeCell ref="Z803:Z805"/>
    <mergeCell ref="AA803:AA805"/>
    <mergeCell ref="P803:P805"/>
    <mergeCell ref="Q803:Q805"/>
    <mergeCell ref="R803:R805"/>
    <mergeCell ref="S803:S805"/>
    <mergeCell ref="T803:T805"/>
    <mergeCell ref="U803:U805"/>
    <mergeCell ref="J803:J805"/>
    <mergeCell ref="K803:K805"/>
    <mergeCell ref="L803:L805"/>
    <mergeCell ref="M803:M805"/>
    <mergeCell ref="N803:N805"/>
    <mergeCell ref="O803:O805"/>
    <mergeCell ref="AV800:AY800"/>
    <mergeCell ref="AZ800:BJ800"/>
    <mergeCell ref="E802:I805"/>
    <mergeCell ref="J802:K802"/>
    <mergeCell ref="L802:M802"/>
    <mergeCell ref="N802:O802"/>
    <mergeCell ref="P802:AH802"/>
    <mergeCell ref="AI802:AP802"/>
    <mergeCell ref="AQ802:AS805"/>
    <mergeCell ref="AT802:BL803"/>
    <mergeCell ref="BH804:BL805"/>
    <mergeCell ref="AQ781:AR781"/>
    <mergeCell ref="AS781:AT781"/>
    <mergeCell ref="D800:G800"/>
    <mergeCell ref="H800:R800"/>
    <mergeCell ref="S800:V800"/>
    <mergeCell ref="W800:AG800"/>
    <mergeCell ref="AH800:AK800"/>
    <mergeCell ref="AL800:AU800"/>
    <mergeCell ref="AC781:AD781"/>
    <mergeCell ref="AE781:AF781"/>
    <mergeCell ref="AG781:AH781"/>
    <mergeCell ref="AI781:AJ781"/>
    <mergeCell ref="AK781:AL781"/>
    <mergeCell ref="AM781:AN781"/>
    <mergeCell ref="Q781:R781"/>
    <mergeCell ref="S781:T781"/>
    <mergeCell ref="U781:V781"/>
    <mergeCell ref="W781:X781"/>
    <mergeCell ref="Y781:Z781"/>
    <mergeCell ref="AA781:AB781"/>
    <mergeCell ref="E780:AT780"/>
    <mergeCell ref="E781:F781"/>
    <mergeCell ref="G781:H781"/>
    <mergeCell ref="I781:J781"/>
    <mergeCell ref="K781:L781"/>
    <mergeCell ref="M781:N781"/>
    <mergeCell ref="O781:P781"/>
    <mergeCell ref="AN765:AN767"/>
    <mergeCell ref="AO765:AO767"/>
    <mergeCell ref="AP765:AP767"/>
    <mergeCell ref="AT766:AW767"/>
    <mergeCell ref="AX766:BB767"/>
    <mergeCell ref="BC766:BG767"/>
    <mergeCell ref="AH765:AH767"/>
    <mergeCell ref="AI765:AI767"/>
    <mergeCell ref="AJ765:AJ767"/>
    <mergeCell ref="AK765:AK767"/>
    <mergeCell ref="AL765:AL767"/>
    <mergeCell ref="AM765:AM767"/>
    <mergeCell ref="AB765:AB767"/>
    <mergeCell ref="AC765:AC767"/>
    <mergeCell ref="AD765:AD767"/>
    <mergeCell ref="AE765:AE767"/>
    <mergeCell ref="AF765:AF767"/>
    <mergeCell ref="AG765:AG767"/>
    <mergeCell ref="V765:V767"/>
    <mergeCell ref="W765:W767"/>
    <mergeCell ref="X765:X767"/>
    <mergeCell ref="Y765:Y767"/>
    <mergeCell ref="AO781:AP781"/>
    <mergeCell ref="Z765:Z767"/>
    <mergeCell ref="AA765:AA767"/>
    <mergeCell ref="P765:P767"/>
    <mergeCell ref="Q765:Q767"/>
    <mergeCell ref="R765:R767"/>
    <mergeCell ref="S765:S767"/>
    <mergeCell ref="T765:T767"/>
    <mergeCell ref="U765:U767"/>
    <mergeCell ref="J765:J767"/>
    <mergeCell ref="K765:K767"/>
    <mergeCell ref="L765:L767"/>
    <mergeCell ref="M765:M767"/>
    <mergeCell ref="N765:N767"/>
    <mergeCell ref="O765:O767"/>
    <mergeCell ref="AV762:AY762"/>
    <mergeCell ref="AZ762:BJ762"/>
    <mergeCell ref="E764:I767"/>
    <mergeCell ref="J764:K764"/>
    <mergeCell ref="L764:M764"/>
    <mergeCell ref="N764:O764"/>
    <mergeCell ref="P764:AH764"/>
    <mergeCell ref="AI764:AP764"/>
    <mergeCell ref="AQ764:AS767"/>
    <mergeCell ref="AT764:BL765"/>
    <mergeCell ref="BH766:BL767"/>
    <mergeCell ref="AQ743:AR743"/>
    <mergeCell ref="AS743:AT743"/>
    <mergeCell ref="D762:G762"/>
    <mergeCell ref="H762:R762"/>
    <mergeCell ref="S762:V762"/>
    <mergeCell ref="W762:AG762"/>
    <mergeCell ref="AH762:AK762"/>
    <mergeCell ref="AL762:AU762"/>
    <mergeCell ref="AC743:AD743"/>
    <mergeCell ref="AE743:AF743"/>
    <mergeCell ref="AG743:AH743"/>
    <mergeCell ref="AI743:AJ743"/>
    <mergeCell ref="AK743:AL743"/>
    <mergeCell ref="AM743:AN743"/>
    <mergeCell ref="Q743:R743"/>
    <mergeCell ref="S743:T743"/>
    <mergeCell ref="U743:V743"/>
    <mergeCell ref="W743:X743"/>
    <mergeCell ref="Y743:Z743"/>
    <mergeCell ref="AA743:AB743"/>
    <mergeCell ref="E742:AT742"/>
    <mergeCell ref="E743:F743"/>
    <mergeCell ref="G743:H743"/>
    <mergeCell ref="I743:J743"/>
    <mergeCell ref="K743:L743"/>
    <mergeCell ref="M743:N743"/>
    <mergeCell ref="O743:P743"/>
    <mergeCell ref="AN727:AN729"/>
    <mergeCell ref="AO727:AO729"/>
    <mergeCell ref="AP727:AP729"/>
    <mergeCell ref="AT728:AW729"/>
    <mergeCell ref="AX728:BB729"/>
    <mergeCell ref="BC728:BG729"/>
    <mergeCell ref="AH727:AH729"/>
    <mergeCell ref="AI727:AI729"/>
    <mergeCell ref="AJ727:AJ729"/>
    <mergeCell ref="AK727:AK729"/>
    <mergeCell ref="AL727:AL729"/>
    <mergeCell ref="AM727:AM729"/>
    <mergeCell ref="AB727:AB729"/>
    <mergeCell ref="AC727:AC729"/>
    <mergeCell ref="AD727:AD729"/>
    <mergeCell ref="AE727:AE729"/>
    <mergeCell ref="AF727:AF729"/>
    <mergeCell ref="AG727:AG729"/>
    <mergeCell ref="V727:V729"/>
    <mergeCell ref="W727:W729"/>
    <mergeCell ref="X727:X729"/>
    <mergeCell ref="Y727:Y729"/>
    <mergeCell ref="AO743:AP743"/>
    <mergeCell ref="Z727:Z729"/>
    <mergeCell ref="AA727:AA729"/>
    <mergeCell ref="P727:P729"/>
    <mergeCell ref="Q727:Q729"/>
    <mergeCell ref="R727:R729"/>
    <mergeCell ref="S727:S729"/>
    <mergeCell ref="T727:T729"/>
    <mergeCell ref="U727:U729"/>
    <mergeCell ref="J727:J729"/>
    <mergeCell ref="K727:K729"/>
    <mergeCell ref="L727:L729"/>
    <mergeCell ref="M727:M729"/>
    <mergeCell ref="N727:N729"/>
    <mergeCell ref="O727:O729"/>
    <mergeCell ref="AV724:AY724"/>
    <mergeCell ref="AZ724:BJ724"/>
    <mergeCell ref="E726:I729"/>
    <mergeCell ref="J726:K726"/>
    <mergeCell ref="L726:M726"/>
    <mergeCell ref="N726:O726"/>
    <mergeCell ref="P726:AH726"/>
    <mergeCell ref="AI726:AP726"/>
    <mergeCell ref="AQ726:AS729"/>
    <mergeCell ref="AT726:BL727"/>
    <mergeCell ref="BH728:BL729"/>
    <mergeCell ref="AQ705:AR705"/>
    <mergeCell ref="AS705:AT705"/>
    <mergeCell ref="D724:G724"/>
    <mergeCell ref="H724:R724"/>
    <mergeCell ref="S724:V724"/>
    <mergeCell ref="W724:AG724"/>
    <mergeCell ref="AH724:AK724"/>
    <mergeCell ref="AL724:AU724"/>
    <mergeCell ref="AC705:AD705"/>
    <mergeCell ref="AE705:AF705"/>
    <mergeCell ref="AG705:AH705"/>
    <mergeCell ref="AI705:AJ705"/>
    <mergeCell ref="AK705:AL705"/>
    <mergeCell ref="AM705:AN705"/>
    <mergeCell ref="Q705:R705"/>
    <mergeCell ref="S705:T705"/>
    <mergeCell ref="U705:V705"/>
    <mergeCell ref="W705:X705"/>
    <mergeCell ref="Y705:Z705"/>
    <mergeCell ref="AA705:AB705"/>
    <mergeCell ref="E704:AT704"/>
    <mergeCell ref="E705:F705"/>
    <mergeCell ref="G705:H705"/>
    <mergeCell ref="I705:J705"/>
    <mergeCell ref="K705:L705"/>
    <mergeCell ref="M705:N705"/>
    <mergeCell ref="O705:P705"/>
    <mergeCell ref="AN689:AN691"/>
    <mergeCell ref="AO689:AO691"/>
    <mergeCell ref="AP689:AP691"/>
    <mergeCell ref="AT690:AW691"/>
    <mergeCell ref="AX690:BB691"/>
    <mergeCell ref="BC690:BG691"/>
    <mergeCell ref="AH689:AH691"/>
    <mergeCell ref="AI689:AI691"/>
    <mergeCell ref="AJ689:AJ691"/>
    <mergeCell ref="AK689:AK691"/>
    <mergeCell ref="AL689:AL691"/>
    <mergeCell ref="AM689:AM691"/>
    <mergeCell ref="AB689:AB691"/>
    <mergeCell ref="AC689:AC691"/>
    <mergeCell ref="AD689:AD691"/>
    <mergeCell ref="AE689:AE691"/>
    <mergeCell ref="AF689:AF691"/>
    <mergeCell ref="AG689:AG691"/>
    <mergeCell ref="V689:V691"/>
    <mergeCell ref="W689:W691"/>
    <mergeCell ref="X689:X691"/>
    <mergeCell ref="Y689:Y691"/>
    <mergeCell ref="AO705:AP705"/>
    <mergeCell ref="Z689:Z691"/>
    <mergeCell ref="AA689:AA691"/>
    <mergeCell ref="P689:P691"/>
    <mergeCell ref="Q689:Q691"/>
    <mergeCell ref="R689:R691"/>
    <mergeCell ref="S689:S691"/>
    <mergeCell ref="T689:T691"/>
    <mergeCell ref="U689:U691"/>
    <mergeCell ref="J689:J691"/>
    <mergeCell ref="K689:K691"/>
    <mergeCell ref="L689:L691"/>
    <mergeCell ref="M689:M691"/>
    <mergeCell ref="N689:N691"/>
    <mergeCell ref="O689:O691"/>
    <mergeCell ref="AV686:AY686"/>
    <mergeCell ref="AZ686:BJ686"/>
    <mergeCell ref="E688:I691"/>
    <mergeCell ref="J688:K688"/>
    <mergeCell ref="L688:M688"/>
    <mergeCell ref="N688:O688"/>
    <mergeCell ref="P688:AH688"/>
    <mergeCell ref="AI688:AP688"/>
    <mergeCell ref="AQ688:AS691"/>
    <mergeCell ref="AT688:BL689"/>
    <mergeCell ref="BH690:BL691"/>
    <mergeCell ref="AQ667:AR667"/>
    <mergeCell ref="AS667:AT667"/>
    <mergeCell ref="D686:G686"/>
    <mergeCell ref="H686:R686"/>
    <mergeCell ref="S686:V686"/>
    <mergeCell ref="W686:AG686"/>
    <mergeCell ref="AH686:AK686"/>
    <mergeCell ref="AL686:AU686"/>
    <mergeCell ref="AC667:AD667"/>
    <mergeCell ref="AE667:AF667"/>
    <mergeCell ref="AG667:AH667"/>
    <mergeCell ref="AI667:AJ667"/>
    <mergeCell ref="AK667:AL667"/>
    <mergeCell ref="AM667:AN667"/>
    <mergeCell ref="Q667:R667"/>
    <mergeCell ref="S667:T667"/>
    <mergeCell ref="U667:V667"/>
    <mergeCell ref="W667:X667"/>
    <mergeCell ref="Y667:Z667"/>
    <mergeCell ref="AA667:AB667"/>
    <mergeCell ref="E666:AT666"/>
    <mergeCell ref="E667:F667"/>
    <mergeCell ref="G667:H667"/>
    <mergeCell ref="I667:J667"/>
    <mergeCell ref="K667:L667"/>
    <mergeCell ref="M667:N667"/>
    <mergeCell ref="O667:P667"/>
    <mergeCell ref="AN651:AN653"/>
    <mergeCell ref="AO651:AO653"/>
    <mergeCell ref="AP651:AP653"/>
    <mergeCell ref="AT652:AW653"/>
    <mergeCell ref="AX652:BB653"/>
    <mergeCell ref="BC652:BG653"/>
    <mergeCell ref="AH651:AH653"/>
    <mergeCell ref="AI651:AI653"/>
    <mergeCell ref="AJ651:AJ653"/>
    <mergeCell ref="AK651:AK653"/>
    <mergeCell ref="AL651:AL653"/>
    <mergeCell ref="AM651:AM653"/>
    <mergeCell ref="AB651:AB653"/>
    <mergeCell ref="AC651:AC653"/>
    <mergeCell ref="AD651:AD653"/>
    <mergeCell ref="AE651:AE653"/>
    <mergeCell ref="AF651:AF653"/>
    <mergeCell ref="AG651:AG653"/>
    <mergeCell ref="V651:V653"/>
    <mergeCell ref="W651:W653"/>
    <mergeCell ref="X651:X653"/>
    <mergeCell ref="Y651:Y653"/>
    <mergeCell ref="AO667:AP667"/>
    <mergeCell ref="Z651:Z653"/>
    <mergeCell ref="AA651:AA653"/>
    <mergeCell ref="P651:P653"/>
    <mergeCell ref="Q651:Q653"/>
    <mergeCell ref="R651:R653"/>
    <mergeCell ref="S651:S653"/>
    <mergeCell ref="T651:T653"/>
    <mergeCell ref="U651:U653"/>
    <mergeCell ref="J651:J653"/>
    <mergeCell ref="K651:K653"/>
    <mergeCell ref="L651:L653"/>
    <mergeCell ref="M651:M653"/>
    <mergeCell ref="N651:N653"/>
    <mergeCell ref="O651:O653"/>
    <mergeCell ref="AV648:AY648"/>
    <mergeCell ref="AZ648:BJ648"/>
    <mergeCell ref="E650:I653"/>
    <mergeCell ref="J650:K650"/>
    <mergeCell ref="L650:M650"/>
    <mergeCell ref="N650:O650"/>
    <mergeCell ref="P650:AH650"/>
    <mergeCell ref="AI650:AP650"/>
    <mergeCell ref="AQ650:AS653"/>
    <mergeCell ref="AT650:BL651"/>
    <mergeCell ref="BH652:BL653"/>
    <mergeCell ref="AQ629:AR629"/>
    <mergeCell ref="AS629:AT629"/>
    <mergeCell ref="D648:G648"/>
    <mergeCell ref="H648:R648"/>
    <mergeCell ref="S648:V648"/>
    <mergeCell ref="W648:AG648"/>
    <mergeCell ref="AH648:AK648"/>
    <mergeCell ref="AL648:AU648"/>
    <mergeCell ref="AC629:AD629"/>
    <mergeCell ref="AE629:AF629"/>
    <mergeCell ref="AG629:AH629"/>
    <mergeCell ref="AI629:AJ629"/>
    <mergeCell ref="AK629:AL629"/>
    <mergeCell ref="AM629:AN629"/>
    <mergeCell ref="Q629:R629"/>
    <mergeCell ref="S629:T629"/>
    <mergeCell ref="U629:V629"/>
    <mergeCell ref="W629:X629"/>
    <mergeCell ref="Y629:Z629"/>
    <mergeCell ref="AA629:AB629"/>
    <mergeCell ref="E628:AT628"/>
    <mergeCell ref="E629:F629"/>
    <mergeCell ref="G629:H629"/>
    <mergeCell ref="I629:J629"/>
    <mergeCell ref="K629:L629"/>
    <mergeCell ref="M629:N629"/>
    <mergeCell ref="O629:P629"/>
    <mergeCell ref="AN613:AN615"/>
    <mergeCell ref="AO613:AO615"/>
    <mergeCell ref="AP613:AP615"/>
    <mergeCell ref="AT614:AW615"/>
    <mergeCell ref="AX614:BB615"/>
    <mergeCell ref="BC614:BG615"/>
    <mergeCell ref="AH613:AH615"/>
    <mergeCell ref="AI613:AI615"/>
    <mergeCell ref="AJ613:AJ615"/>
    <mergeCell ref="AK613:AK615"/>
    <mergeCell ref="AL613:AL615"/>
    <mergeCell ref="AM613:AM615"/>
    <mergeCell ref="AB613:AB615"/>
    <mergeCell ref="AC613:AC615"/>
    <mergeCell ref="AD613:AD615"/>
    <mergeCell ref="AE613:AE615"/>
    <mergeCell ref="AF613:AF615"/>
    <mergeCell ref="AG613:AG615"/>
    <mergeCell ref="V613:V615"/>
    <mergeCell ref="W613:W615"/>
    <mergeCell ref="X613:X615"/>
    <mergeCell ref="Y613:Y615"/>
    <mergeCell ref="AO629:AP629"/>
    <mergeCell ref="Z613:Z615"/>
    <mergeCell ref="AA613:AA615"/>
    <mergeCell ref="P613:P615"/>
    <mergeCell ref="Q613:Q615"/>
    <mergeCell ref="R613:R615"/>
    <mergeCell ref="S613:S615"/>
    <mergeCell ref="T613:T615"/>
    <mergeCell ref="U613:U615"/>
    <mergeCell ref="J613:J615"/>
    <mergeCell ref="K613:K615"/>
    <mergeCell ref="L613:L615"/>
    <mergeCell ref="M613:M615"/>
    <mergeCell ref="N613:N615"/>
    <mergeCell ref="O613:O615"/>
    <mergeCell ref="AV610:AY610"/>
    <mergeCell ref="AZ610:BJ610"/>
    <mergeCell ref="E612:I615"/>
    <mergeCell ref="J612:K612"/>
    <mergeCell ref="L612:M612"/>
    <mergeCell ref="N612:O612"/>
    <mergeCell ref="P612:AH612"/>
    <mergeCell ref="AI612:AP612"/>
    <mergeCell ref="AQ612:AS615"/>
    <mergeCell ref="AT612:BL613"/>
    <mergeCell ref="BH614:BL615"/>
    <mergeCell ref="AQ591:AR591"/>
    <mergeCell ref="AS591:AT591"/>
    <mergeCell ref="D610:G610"/>
    <mergeCell ref="H610:R610"/>
    <mergeCell ref="S610:V610"/>
    <mergeCell ref="W610:AG610"/>
    <mergeCell ref="AH610:AK610"/>
    <mergeCell ref="AL610:AU610"/>
    <mergeCell ref="AC591:AD591"/>
    <mergeCell ref="AE591:AF591"/>
    <mergeCell ref="AG591:AH591"/>
    <mergeCell ref="AI591:AJ591"/>
    <mergeCell ref="AK591:AL591"/>
    <mergeCell ref="AM591:AN591"/>
    <mergeCell ref="Q591:R591"/>
    <mergeCell ref="S591:T591"/>
    <mergeCell ref="U591:V591"/>
    <mergeCell ref="W591:X591"/>
    <mergeCell ref="Y591:Z591"/>
    <mergeCell ref="AA591:AB591"/>
    <mergeCell ref="E590:AT590"/>
    <mergeCell ref="E591:F591"/>
    <mergeCell ref="G591:H591"/>
    <mergeCell ref="I591:J591"/>
    <mergeCell ref="K591:L591"/>
    <mergeCell ref="M591:N591"/>
    <mergeCell ref="O591:P591"/>
    <mergeCell ref="AN575:AN577"/>
    <mergeCell ref="AO575:AO577"/>
    <mergeCell ref="AP575:AP577"/>
    <mergeCell ref="AT576:AW577"/>
    <mergeCell ref="AX576:BB577"/>
    <mergeCell ref="BC576:BG577"/>
    <mergeCell ref="AH575:AH577"/>
    <mergeCell ref="AI575:AI577"/>
    <mergeCell ref="AJ575:AJ577"/>
    <mergeCell ref="AK575:AK577"/>
    <mergeCell ref="AL575:AL577"/>
    <mergeCell ref="AM575:AM577"/>
    <mergeCell ref="AB575:AB577"/>
    <mergeCell ref="AC575:AC577"/>
    <mergeCell ref="AD575:AD577"/>
    <mergeCell ref="AE575:AE577"/>
    <mergeCell ref="AF575:AF577"/>
    <mergeCell ref="AG575:AG577"/>
    <mergeCell ref="V575:V577"/>
    <mergeCell ref="W575:W577"/>
    <mergeCell ref="X575:X577"/>
    <mergeCell ref="Y575:Y577"/>
    <mergeCell ref="AO591:AP591"/>
    <mergeCell ref="Z575:Z577"/>
    <mergeCell ref="AA575:AA577"/>
    <mergeCell ref="P575:P577"/>
    <mergeCell ref="Q575:Q577"/>
    <mergeCell ref="R575:R577"/>
    <mergeCell ref="S575:S577"/>
    <mergeCell ref="T575:T577"/>
    <mergeCell ref="U575:U577"/>
    <mergeCell ref="J575:J577"/>
    <mergeCell ref="K575:K577"/>
    <mergeCell ref="L575:L577"/>
    <mergeCell ref="M575:M577"/>
    <mergeCell ref="N575:N577"/>
    <mergeCell ref="O575:O577"/>
    <mergeCell ref="AV572:AY572"/>
    <mergeCell ref="AZ572:BJ572"/>
    <mergeCell ref="E574:I577"/>
    <mergeCell ref="J574:K574"/>
    <mergeCell ref="L574:M574"/>
    <mergeCell ref="N574:O574"/>
    <mergeCell ref="P574:AH574"/>
    <mergeCell ref="AI574:AP574"/>
    <mergeCell ref="AQ574:AS577"/>
    <mergeCell ref="AT574:BL575"/>
    <mergeCell ref="BH576:BL577"/>
    <mergeCell ref="AQ553:AR553"/>
    <mergeCell ref="AS553:AT553"/>
    <mergeCell ref="D572:G572"/>
    <mergeCell ref="H572:R572"/>
    <mergeCell ref="S572:V572"/>
    <mergeCell ref="W572:AG572"/>
    <mergeCell ref="AH572:AK572"/>
    <mergeCell ref="AL572:AU572"/>
    <mergeCell ref="AC553:AD553"/>
    <mergeCell ref="AE553:AF553"/>
    <mergeCell ref="AG553:AH553"/>
    <mergeCell ref="AI553:AJ553"/>
    <mergeCell ref="AK553:AL553"/>
    <mergeCell ref="AM553:AN553"/>
    <mergeCell ref="Q553:R553"/>
    <mergeCell ref="S553:T553"/>
    <mergeCell ref="U553:V553"/>
    <mergeCell ref="W553:X553"/>
    <mergeCell ref="Y553:Z553"/>
    <mergeCell ref="AA553:AB553"/>
    <mergeCell ref="E552:AT552"/>
    <mergeCell ref="E553:F553"/>
    <mergeCell ref="G553:H553"/>
    <mergeCell ref="I553:J553"/>
    <mergeCell ref="K553:L553"/>
    <mergeCell ref="M553:N553"/>
    <mergeCell ref="O553:P553"/>
    <mergeCell ref="AN537:AN539"/>
    <mergeCell ref="AO537:AO539"/>
    <mergeCell ref="AP537:AP539"/>
    <mergeCell ref="AT538:AW539"/>
    <mergeCell ref="AX538:BB539"/>
    <mergeCell ref="BC538:BG539"/>
    <mergeCell ref="AH537:AH539"/>
    <mergeCell ref="AI537:AI539"/>
    <mergeCell ref="AJ537:AJ539"/>
    <mergeCell ref="AK537:AK539"/>
    <mergeCell ref="AL537:AL539"/>
    <mergeCell ref="AM537:AM539"/>
    <mergeCell ref="AB537:AB539"/>
    <mergeCell ref="AC537:AC539"/>
    <mergeCell ref="AD537:AD539"/>
    <mergeCell ref="AE537:AE539"/>
    <mergeCell ref="AF537:AF539"/>
    <mergeCell ref="AG537:AG539"/>
    <mergeCell ref="V537:V539"/>
    <mergeCell ref="W537:W539"/>
    <mergeCell ref="X537:X539"/>
    <mergeCell ref="Y537:Y539"/>
    <mergeCell ref="AO553:AP553"/>
    <mergeCell ref="Z537:Z539"/>
    <mergeCell ref="AA537:AA539"/>
    <mergeCell ref="P537:P539"/>
    <mergeCell ref="Q537:Q539"/>
    <mergeCell ref="R537:R539"/>
    <mergeCell ref="S537:S539"/>
    <mergeCell ref="T537:T539"/>
    <mergeCell ref="U537:U539"/>
    <mergeCell ref="J537:J539"/>
    <mergeCell ref="K537:K539"/>
    <mergeCell ref="L537:L539"/>
    <mergeCell ref="M537:M539"/>
    <mergeCell ref="N537:N539"/>
    <mergeCell ref="O537:O539"/>
    <mergeCell ref="AV534:AY534"/>
    <mergeCell ref="AZ534:BJ534"/>
    <mergeCell ref="E536:I539"/>
    <mergeCell ref="J536:K536"/>
    <mergeCell ref="L536:M536"/>
    <mergeCell ref="N536:O536"/>
    <mergeCell ref="P536:AH536"/>
    <mergeCell ref="AI536:AP536"/>
    <mergeCell ref="AQ536:AS539"/>
    <mergeCell ref="AT536:BL537"/>
    <mergeCell ref="BH538:BL539"/>
    <mergeCell ref="AQ515:AR515"/>
    <mergeCell ref="AS515:AT515"/>
    <mergeCell ref="D534:G534"/>
    <mergeCell ref="H534:R534"/>
    <mergeCell ref="S534:V534"/>
    <mergeCell ref="W534:AG534"/>
    <mergeCell ref="AH534:AK534"/>
    <mergeCell ref="AL534:AU534"/>
    <mergeCell ref="AC515:AD515"/>
    <mergeCell ref="AE515:AF515"/>
    <mergeCell ref="AG515:AH515"/>
    <mergeCell ref="AI515:AJ515"/>
    <mergeCell ref="AK515:AL515"/>
    <mergeCell ref="AM515:AN515"/>
    <mergeCell ref="Q515:R515"/>
    <mergeCell ref="S515:T515"/>
    <mergeCell ref="U515:V515"/>
    <mergeCell ref="W515:X515"/>
    <mergeCell ref="Y515:Z515"/>
    <mergeCell ref="AA515:AB515"/>
    <mergeCell ref="E514:AT514"/>
    <mergeCell ref="E515:F515"/>
    <mergeCell ref="G515:H515"/>
    <mergeCell ref="I515:J515"/>
    <mergeCell ref="K515:L515"/>
    <mergeCell ref="M515:N515"/>
    <mergeCell ref="O515:P515"/>
    <mergeCell ref="AN499:AN501"/>
    <mergeCell ref="AO499:AO501"/>
    <mergeCell ref="AP499:AP501"/>
    <mergeCell ref="AT500:AW501"/>
    <mergeCell ref="AX500:BB501"/>
    <mergeCell ref="BC500:BG501"/>
    <mergeCell ref="AH499:AH501"/>
    <mergeCell ref="AI499:AI501"/>
    <mergeCell ref="AJ499:AJ501"/>
    <mergeCell ref="AK499:AK501"/>
    <mergeCell ref="AL499:AL501"/>
    <mergeCell ref="AM499:AM501"/>
    <mergeCell ref="AB499:AB501"/>
    <mergeCell ref="AC499:AC501"/>
    <mergeCell ref="AD499:AD501"/>
    <mergeCell ref="AE499:AE501"/>
    <mergeCell ref="AF499:AF501"/>
    <mergeCell ref="AG499:AG501"/>
    <mergeCell ref="V499:V501"/>
    <mergeCell ref="W499:W501"/>
    <mergeCell ref="X499:X501"/>
    <mergeCell ref="Y499:Y501"/>
    <mergeCell ref="AO515:AP515"/>
    <mergeCell ref="Z499:Z501"/>
    <mergeCell ref="AA499:AA501"/>
    <mergeCell ref="P499:P501"/>
    <mergeCell ref="Q499:Q501"/>
    <mergeCell ref="R499:R501"/>
    <mergeCell ref="S499:S501"/>
    <mergeCell ref="T499:T501"/>
    <mergeCell ref="U499:U501"/>
    <mergeCell ref="J499:J501"/>
    <mergeCell ref="K499:K501"/>
    <mergeCell ref="L499:L501"/>
    <mergeCell ref="M499:M501"/>
    <mergeCell ref="N499:N501"/>
    <mergeCell ref="O499:O501"/>
    <mergeCell ref="AV496:AY496"/>
    <mergeCell ref="AZ496:BJ496"/>
    <mergeCell ref="E498:I501"/>
    <mergeCell ref="J498:K498"/>
    <mergeCell ref="L498:M498"/>
    <mergeCell ref="N498:O498"/>
    <mergeCell ref="P498:AH498"/>
    <mergeCell ref="AI498:AP498"/>
    <mergeCell ref="AQ498:AS501"/>
    <mergeCell ref="AT498:BL499"/>
    <mergeCell ref="BH500:BL501"/>
    <mergeCell ref="AQ477:AR477"/>
    <mergeCell ref="AS477:AT477"/>
    <mergeCell ref="D496:G496"/>
    <mergeCell ref="H496:R496"/>
    <mergeCell ref="S496:V496"/>
    <mergeCell ref="W496:AG496"/>
    <mergeCell ref="AH496:AK496"/>
    <mergeCell ref="AL496:AU496"/>
    <mergeCell ref="AC477:AD477"/>
    <mergeCell ref="AE477:AF477"/>
    <mergeCell ref="AG477:AH477"/>
    <mergeCell ref="AI477:AJ477"/>
    <mergeCell ref="AK477:AL477"/>
    <mergeCell ref="AM477:AN477"/>
    <mergeCell ref="Q477:R477"/>
    <mergeCell ref="S477:T477"/>
    <mergeCell ref="U477:V477"/>
    <mergeCell ref="W477:X477"/>
    <mergeCell ref="Y477:Z477"/>
    <mergeCell ref="AA477:AB477"/>
    <mergeCell ref="E476:AT476"/>
    <mergeCell ref="E477:F477"/>
    <mergeCell ref="G477:H477"/>
    <mergeCell ref="I477:J477"/>
    <mergeCell ref="K477:L477"/>
    <mergeCell ref="M477:N477"/>
    <mergeCell ref="O477:P477"/>
    <mergeCell ref="AN461:AN463"/>
    <mergeCell ref="AO461:AO463"/>
    <mergeCell ref="AP461:AP463"/>
    <mergeCell ref="AT462:AW463"/>
    <mergeCell ref="AX462:BB463"/>
    <mergeCell ref="BC462:BG463"/>
    <mergeCell ref="AH461:AH463"/>
    <mergeCell ref="AI461:AI463"/>
    <mergeCell ref="AJ461:AJ463"/>
    <mergeCell ref="AK461:AK463"/>
    <mergeCell ref="AL461:AL463"/>
    <mergeCell ref="AM461:AM463"/>
    <mergeCell ref="AB461:AB463"/>
    <mergeCell ref="AC461:AC463"/>
    <mergeCell ref="AD461:AD463"/>
    <mergeCell ref="AE461:AE463"/>
    <mergeCell ref="AF461:AF463"/>
    <mergeCell ref="AG461:AG463"/>
    <mergeCell ref="V461:V463"/>
    <mergeCell ref="W461:W463"/>
    <mergeCell ref="X461:X463"/>
    <mergeCell ref="Y461:Y463"/>
    <mergeCell ref="AO477:AP477"/>
    <mergeCell ref="Z461:Z463"/>
    <mergeCell ref="AA461:AA463"/>
    <mergeCell ref="P461:P463"/>
    <mergeCell ref="Q461:Q463"/>
    <mergeCell ref="R461:R463"/>
    <mergeCell ref="S461:S463"/>
    <mergeCell ref="T461:T463"/>
    <mergeCell ref="U461:U463"/>
    <mergeCell ref="J461:J463"/>
    <mergeCell ref="K461:K463"/>
    <mergeCell ref="L461:L463"/>
    <mergeCell ref="M461:M463"/>
    <mergeCell ref="N461:N463"/>
    <mergeCell ref="O461:O463"/>
    <mergeCell ref="AV458:AY458"/>
    <mergeCell ref="AZ458:BJ458"/>
    <mergeCell ref="E460:I463"/>
    <mergeCell ref="J460:K460"/>
    <mergeCell ref="L460:M460"/>
    <mergeCell ref="N460:O460"/>
    <mergeCell ref="P460:AH460"/>
    <mergeCell ref="AI460:AP460"/>
    <mergeCell ref="AQ460:AS463"/>
    <mergeCell ref="AT460:BL461"/>
    <mergeCell ref="BH462:BL463"/>
    <mergeCell ref="AQ439:AR439"/>
    <mergeCell ref="AS439:AT439"/>
    <mergeCell ref="D458:G458"/>
    <mergeCell ref="H458:R458"/>
    <mergeCell ref="S458:V458"/>
    <mergeCell ref="W458:AG458"/>
    <mergeCell ref="AH458:AK458"/>
    <mergeCell ref="AL458:AU458"/>
    <mergeCell ref="AC439:AD439"/>
    <mergeCell ref="AE439:AF439"/>
    <mergeCell ref="AG439:AH439"/>
    <mergeCell ref="AI439:AJ439"/>
    <mergeCell ref="AK439:AL439"/>
    <mergeCell ref="AM439:AN439"/>
    <mergeCell ref="Q439:R439"/>
    <mergeCell ref="S439:T439"/>
    <mergeCell ref="U439:V439"/>
    <mergeCell ref="W439:X439"/>
    <mergeCell ref="Y439:Z439"/>
    <mergeCell ref="AA439:AB439"/>
    <mergeCell ref="E438:AT438"/>
    <mergeCell ref="E439:F439"/>
    <mergeCell ref="G439:H439"/>
    <mergeCell ref="I439:J439"/>
    <mergeCell ref="K439:L439"/>
    <mergeCell ref="M439:N439"/>
    <mergeCell ref="O439:P439"/>
    <mergeCell ref="AN423:AN425"/>
    <mergeCell ref="AO423:AO425"/>
    <mergeCell ref="AP423:AP425"/>
    <mergeCell ref="AT424:AW425"/>
    <mergeCell ref="AX424:BB425"/>
    <mergeCell ref="BC424:BG425"/>
    <mergeCell ref="AH423:AH425"/>
    <mergeCell ref="AI423:AI425"/>
    <mergeCell ref="AJ423:AJ425"/>
    <mergeCell ref="AK423:AK425"/>
    <mergeCell ref="AL423:AL425"/>
    <mergeCell ref="AM423:AM425"/>
    <mergeCell ref="AB423:AB425"/>
    <mergeCell ref="AC423:AC425"/>
    <mergeCell ref="AD423:AD425"/>
    <mergeCell ref="AE423:AE425"/>
    <mergeCell ref="AF423:AF425"/>
    <mergeCell ref="AG423:AG425"/>
    <mergeCell ref="V423:V425"/>
    <mergeCell ref="W423:W425"/>
    <mergeCell ref="X423:X425"/>
    <mergeCell ref="Y423:Y425"/>
    <mergeCell ref="AO439:AP439"/>
    <mergeCell ref="Z423:Z425"/>
    <mergeCell ref="AA423:AA425"/>
    <mergeCell ref="P423:P425"/>
    <mergeCell ref="Q423:Q425"/>
    <mergeCell ref="R423:R425"/>
    <mergeCell ref="S423:S425"/>
    <mergeCell ref="T423:T425"/>
    <mergeCell ref="U423:U425"/>
    <mergeCell ref="J423:J425"/>
    <mergeCell ref="K423:K425"/>
    <mergeCell ref="L423:L425"/>
    <mergeCell ref="M423:M425"/>
    <mergeCell ref="N423:N425"/>
    <mergeCell ref="O423:O425"/>
    <mergeCell ref="AV420:AY420"/>
    <mergeCell ref="AZ420:BJ420"/>
    <mergeCell ref="E422:I425"/>
    <mergeCell ref="J422:K422"/>
    <mergeCell ref="L422:M422"/>
    <mergeCell ref="N422:O422"/>
    <mergeCell ref="P422:AH422"/>
    <mergeCell ref="AI422:AP422"/>
    <mergeCell ref="AQ422:AS425"/>
    <mergeCell ref="AT422:BL423"/>
    <mergeCell ref="BH424:BL425"/>
    <mergeCell ref="AQ401:AR401"/>
    <mergeCell ref="AS401:AT401"/>
    <mergeCell ref="D420:G420"/>
    <mergeCell ref="H420:R420"/>
    <mergeCell ref="S420:V420"/>
    <mergeCell ref="W420:AG420"/>
    <mergeCell ref="AH420:AK420"/>
    <mergeCell ref="AL420:AU420"/>
    <mergeCell ref="AC401:AD401"/>
    <mergeCell ref="AE401:AF401"/>
    <mergeCell ref="AG401:AH401"/>
    <mergeCell ref="AI401:AJ401"/>
    <mergeCell ref="AK401:AL401"/>
    <mergeCell ref="AM401:AN401"/>
    <mergeCell ref="Q401:R401"/>
    <mergeCell ref="S401:T401"/>
    <mergeCell ref="U401:V401"/>
    <mergeCell ref="W401:X401"/>
    <mergeCell ref="Y401:Z401"/>
    <mergeCell ref="AA401:AB401"/>
    <mergeCell ref="E400:AT400"/>
    <mergeCell ref="E401:F401"/>
    <mergeCell ref="G401:H401"/>
    <mergeCell ref="I401:J401"/>
    <mergeCell ref="K401:L401"/>
    <mergeCell ref="M401:N401"/>
    <mergeCell ref="O401:P401"/>
    <mergeCell ref="AN385:AN387"/>
    <mergeCell ref="AO385:AO387"/>
    <mergeCell ref="AP385:AP387"/>
    <mergeCell ref="AT386:AW387"/>
    <mergeCell ref="AX386:BB387"/>
    <mergeCell ref="BC386:BG387"/>
    <mergeCell ref="AH385:AH387"/>
    <mergeCell ref="AI385:AI387"/>
    <mergeCell ref="AJ385:AJ387"/>
    <mergeCell ref="AK385:AK387"/>
    <mergeCell ref="AL385:AL387"/>
    <mergeCell ref="AM385:AM387"/>
    <mergeCell ref="AB385:AB387"/>
    <mergeCell ref="AC385:AC387"/>
    <mergeCell ref="AD385:AD387"/>
    <mergeCell ref="AE385:AE387"/>
    <mergeCell ref="AF385:AF387"/>
    <mergeCell ref="AG385:AG387"/>
    <mergeCell ref="V385:V387"/>
    <mergeCell ref="W385:W387"/>
    <mergeCell ref="X385:X387"/>
    <mergeCell ref="Y385:Y387"/>
    <mergeCell ref="AO401:AP401"/>
    <mergeCell ref="Z385:Z387"/>
    <mergeCell ref="AA385:AA387"/>
    <mergeCell ref="P385:P387"/>
    <mergeCell ref="Q385:Q387"/>
    <mergeCell ref="R385:R387"/>
    <mergeCell ref="S385:S387"/>
    <mergeCell ref="T385:T387"/>
    <mergeCell ref="U385:U387"/>
    <mergeCell ref="J385:J387"/>
    <mergeCell ref="K385:K387"/>
    <mergeCell ref="L385:L387"/>
    <mergeCell ref="M385:M387"/>
    <mergeCell ref="N385:N387"/>
    <mergeCell ref="O385:O387"/>
    <mergeCell ref="AV382:AY382"/>
    <mergeCell ref="AZ382:BJ382"/>
    <mergeCell ref="E384:I387"/>
    <mergeCell ref="J384:K384"/>
    <mergeCell ref="L384:M384"/>
    <mergeCell ref="N384:O384"/>
    <mergeCell ref="P384:AH384"/>
    <mergeCell ref="AI384:AP384"/>
    <mergeCell ref="AQ384:AS387"/>
    <mergeCell ref="AT384:BL385"/>
    <mergeCell ref="BH386:BL387"/>
    <mergeCell ref="AQ363:AR363"/>
    <mergeCell ref="AS363:AT363"/>
    <mergeCell ref="D382:G382"/>
    <mergeCell ref="H382:R382"/>
    <mergeCell ref="S382:V382"/>
    <mergeCell ref="W382:AG382"/>
    <mergeCell ref="AH382:AK382"/>
    <mergeCell ref="AL382:AU382"/>
    <mergeCell ref="AC363:AD363"/>
    <mergeCell ref="AE363:AF363"/>
    <mergeCell ref="AG363:AH363"/>
    <mergeCell ref="AI363:AJ363"/>
    <mergeCell ref="AK363:AL363"/>
    <mergeCell ref="AM363:AN363"/>
    <mergeCell ref="Q363:R363"/>
    <mergeCell ref="S363:T363"/>
    <mergeCell ref="U363:V363"/>
    <mergeCell ref="W363:X363"/>
    <mergeCell ref="Y363:Z363"/>
    <mergeCell ref="AA363:AB363"/>
    <mergeCell ref="E362:AT362"/>
    <mergeCell ref="E363:F363"/>
    <mergeCell ref="G363:H363"/>
    <mergeCell ref="I363:J363"/>
    <mergeCell ref="K363:L363"/>
    <mergeCell ref="M363:N363"/>
    <mergeCell ref="O363:P363"/>
    <mergeCell ref="AN347:AN349"/>
    <mergeCell ref="AO347:AO349"/>
    <mergeCell ref="AP347:AP349"/>
    <mergeCell ref="AT348:AW349"/>
    <mergeCell ref="AX348:BB349"/>
    <mergeCell ref="BC348:BG349"/>
    <mergeCell ref="AH347:AH349"/>
    <mergeCell ref="AI347:AI349"/>
    <mergeCell ref="AJ347:AJ349"/>
    <mergeCell ref="AK347:AK349"/>
    <mergeCell ref="AL347:AL349"/>
    <mergeCell ref="AM347:AM349"/>
    <mergeCell ref="AB347:AB349"/>
    <mergeCell ref="AC347:AC349"/>
    <mergeCell ref="AD347:AD349"/>
    <mergeCell ref="AE347:AE349"/>
    <mergeCell ref="AF347:AF349"/>
    <mergeCell ref="AG347:AG349"/>
    <mergeCell ref="V347:V349"/>
    <mergeCell ref="W347:W349"/>
    <mergeCell ref="X347:X349"/>
    <mergeCell ref="Y347:Y349"/>
    <mergeCell ref="AO363:AP363"/>
    <mergeCell ref="Z347:Z349"/>
    <mergeCell ref="AA347:AA349"/>
    <mergeCell ref="P347:P349"/>
    <mergeCell ref="Q347:Q349"/>
    <mergeCell ref="R347:R349"/>
    <mergeCell ref="S347:S349"/>
    <mergeCell ref="T347:T349"/>
    <mergeCell ref="U347:U349"/>
    <mergeCell ref="J347:J349"/>
    <mergeCell ref="K347:K349"/>
    <mergeCell ref="L347:L349"/>
    <mergeCell ref="M347:M349"/>
    <mergeCell ref="N347:N349"/>
    <mergeCell ref="O347:O349"/>
    <mergeCell ref="AV344:AY344"/>
    <mergeCell ref="AZ344:BJ344"/>
    <mergeCell ref="E346:I349"/>
    <mergeCell ref="J346:K346"/>
    <mergeCell ref="L346:M346"/>
    <mergeCell ref="N346:O346"/>
    <mergeCell ref="P346:AH346"/>
    <mergeCell ref="AI346:AP346"/>
    <mergeCell ref="AQ346:AS349"/>
    <mergeCell ref="AT346:BL347"/>
    <mergeCell ref="BH348:BL349"/>
    <mergeCell ref="AQ325:AR325"/>
    <mergeCell ref="AS325:AT325"/>
    <mergeCell ref="D344:G344"/>
    <mergeCell ref="H344:R344"/>
    <mergeCell ref="S344:V344"/>
    <mergeCell ref="W344:AG344"/>
    <mergeCell ref="AH344:AK344"/>
    <mergeCell ref="AL344:AU344"/>
    <mergeCell ref="AC325:AD325"/>
    <mergeCell ref="AE325:AF325"/>
    <mergeCell ref="AG325:AH325"/>
    <mergeCell ref="AI325:AJ325"/>
    <mergeCell ref="AK325:AL325"/>
    <mergeCell ref="AM325:AN325"/>
    <mergeCell ref="Q325:R325"/>
    <mergeCell ref="S325:T325"/>
    <mergeCell ref="U325:V325"/>
    <mergeCell ref="W325:X325"/>
    <mergeCell ref="Y325:Z325"/>
    <mergeCell ref="AA325:AB325"/>
    <mergeCell ref="E324:AT324"/>
    <mergeCell ref="E325:F325"/>
    <mergeCell ref="G325:H325"/>
    <mergeCell ref="I325:J325"/>
    <mergeCell ref="K325:L325"/>
    <mergeCell ref="M325:N325"/>
    <mergeCell ref="O325:P325"/>
    <mergeCell ref="AN309:AN311"/>
    <mergeCell ref="AO309:AO311"/>
    <mergeCell ref="AP309:AP311"/>
    <mergeCell ref="AT310:AW311"/>
    <mergeCell ref="AX310:BB311"/>
    <mergeCell ref="BC310:BG311"/>
    <mergeCell ref="AH309:AH311"/>
    <mergeCell ref="AI309:AI311"/>
    <mergeCell ref="AJ309:AJ311"/>
    <mergeCell ref="AK309:AK311"/>
    <mergeCell ref="AL309:AL311"/>
    <mergeCell ref="AM309:AM311"/>
    <mergeCell ref="AB309:AB311"/>
    <mergeCell ref="AC309:AC311"/>
    <mergeCell ref="AD309:AD311"/>
    <mergeCell ref="AE309:AE311"/>
    <mergeCell ref="AF309:AF311"/>
    <mergeCell ref="AG309:AG311"/>
    <mergeCell ref="V309:V311"/>
    <mergeCell ref="W309:W311"/>
    <mergeCell ref="X309:X311"/>
    <mergeCell ref="Y309:Y311"/>
    <mergeCell ref="AO325:AP325"/>
    <mergeCell ref="Z309:Z311"/>
    <mergeCell ref="AA309:AA311"/>
    <mergeCell ref="P309:P311"/>
    <mergeCell ref="Q309:Q311"/>
    <mergeCell ref="R309:R311"/>
    <mergeCell ref="S309:S311"/>
    <mergeCell ref="T309:T311"/>
    <mergeCell ref="U309:U311"/>
    <mergeCell ref="J309:J311"/>
    <mergeCell ref="K309:K311"/>
    <mergeCell ref="L309:L311"/>
    <mergeCell ref="M309:M311"/>
    <mergeCell ref="N309:N311"/>
    <mergeCell ref="O309:O311"/>
    <mergeCell ref="AV306:AY306"/>
    <mergeCell ref="AZ306:BJ306"/>
    <mergeCell ref="E308:I311"/>
    <mergeCell ref="J308:K308"/>
    <mergeCell ref="L308:M308"/>
    <mergeCell ref="N308:O308"/>
    <mergeCell ref="P308:AH308"/>
    <mergeCell ref="AI308:AP308"/>
    <mergeCell ref="AQ308:AS311"/>
    <mergeCell ref="AT308:BL309"/>
    <mergeCell ref="BH310:BL311"/>
    <mergeCell ref="AQ287:AR287"/>
    <mergeCell ref="AS287:AT287"/>
    <mergeCell ref="D306:G306"/>
    <mergeCell ref="H306:R306"/>
    <mergeCell ref="S306:V306"/>
    <mergeCell ref="W306:AG306"/>
    <mergeCell ref="AH306:AK306"/>
    <mergeCell ref="AL306:AU306"/>
    <mergeCell ref="AC287:AD287"/>
    <mergeCell ref="AE287:AF287"/>
    <mergeCell ref="AG287:AH287"/>
    <mergeCell ref="AI287:AJ287"/>
    <mergeCell ref="AK287:AL287"/>
    <mergeCell ref="AM287:AN287"/>
    <mergeCell ref="Q287:R287"/>
    <mergeCell ref="S287:T287"/>
    <mergeCell ref="U287:V287"/>
    <mergeCell ref="W287:X287"/>
    <mergeCell ref="Y287:Z287"/>
    <mergeCell ref="AA287:AB287"/>
    <mergeCell ref="E286:AT286"/>
    <mergeCell ref="E287:F287"/>
    <mergeCell ref="G287:H287"/>
    <mergeCell ref="I287:J287"/>
    <mergeCell ref="K287:L287"/>
    <mergeCell ref="M287:N287"/>
    <mergeCell ref="O287:P287"/>
    <mergeCell ref="AN271:AN273"/>
    <mergeCell ref="AO271:AO273"/>
    <mergeCell ref="AP271:AP273"/>
    <mergeCell ref="AT272:AW273"/>
    <mergeCell ref="AX272:BB273"/>
    <mergeCell ref="BC272:BG273"/>
    <mergeCell ref="AH271:AH273"/>
    <mergeCell ref="AI271:AI273"/>
    <mergeCell ref="AJ271:AJ273"/>
    <mergeCell ref="AK271:AK273"/>
    <mergeCell ref="AL271:AL273"/>
    <mergeCell ref="AM271:AM273"/>
    <mergeCell ref="AB271:AB273"/>
    <mergeCell ref="AC271:AC273"/>
    <mergeCell ref="AD271:AD273"/>
    <mergeCell ref="AE271:AE273"/>
    <mergeCell ref="AF271:AF273"/>
    <mergeCell ref="AG271:AG273"/>
    <mergeCell ref="V271:V273"/>
    <mergeCell ref="W271:W273"/>
    <mergeCell ref="X271:X273"/>
    <mergeCell ref="Y271:Y273"/>
    <mergeCell ref="AO287:AP287"/>
    <mergeCell ref="Z271:Z273"/>
    <mergeCell ref="AA271:AA273"/>
    <mergeCell ref="P271:P273"/>
    <mergeCell ref="Q271:Q273"/>
    <mergeCell ref="R271:R273"/>
    <mergeCell ref="S271:S273"/>
    <mergeCell ref="T271:T273"/>
    <mergeCell ref="U271:U273"/>
    <mergeCell ref="J271:J273"/>
    <mergeCell ref="K271:K273"/>
    <mergeCell ref="L271:L273"/>
    <mergeCell ref="M271:M273"/>
    <mergeCell ref="N271:N273"/>
    <mergeCell ref="O271:O273"/>
    <mergeCell ref="AV268:AY268"/>
    <mergeCell ref="AZ268:BJ268"/>
    <mergeCell ref="E270:I273"/>
    <mergeCell ref="J270:K270"/>
    <mergeCell ref="L270:M270"/>
    <mergeCell ref="N270:O270"/>
    <mergeCell ref="P270:AH270"/>
    <mergeCell ref="AI270:AP270"/>
    <mergeCell ref="AQ270:AS273"/>
    <mergeCell ref="AT270:BL271"/>
    <mergeCell ref="BH272:BL273"/>
    <mergeCell ref="AQ249:AR249"/>
    <mergeCell ref="AS249:AT249"/>
    <mergeCell ref="D268:G268"/>
    <mergeCell ref="H268:R268"/>
    <mergeCell ref="S268:V268"/>
    <mergeCell ref="W268:AG268"/>
    <mergeCell ref="AH268:AK268"/>
    <mergeCell ref="AL268:AU268"/>
    <mergeCell ref="AC249:AD249"/>
    <mergeCell ref="AE249:AF249"/>
    <mergeCell ref="AG249:AH249"/>
    <mergeCell ref="AI249:AJ249"/>
    <mergeCell ref="AK249:AL249"/>
    <mergeCell ref="AM249:AN249"/>
    <mergeCell ref="Q249:R249"/>
    <mergeCell ref="S249:T249"/>
    <mergeCell ref="U249:V249"/>
    <mergeCell ref="W249:X249"/>
    <mergeCell ref="Y249:Z249"/>
    <mergeCell ref="AA249:AB249"/>
    <mergeCell ref="E248:AT248"/>
    <mergeCell ref="E249:F249"/>
    <mergeCell ref="G249:H249"/>
    <mergeCell ref="I249:J249"/>
    <mergeCell ref="K249:L249"/>
    <mergeCell ref="M249:N249"/>
    <mergeCell ref="O249:P249"/>
    <mergeCell ref="AN233:AN235"/>
    <mergeCell ref="AO233:AO235"/>
    <mergeCell ref="AP233:AP235"/>
    <mergeCell ref="AT234:AW235"/>
    <mergeCell ref="AX234:BB235"/>
    <mergeCell ref="BC234:BG235"/>
    <mergeCell ref="AH233:AH235"/>
    <mergeCell ref="AI233:AI235"/>
    <mergeCell ref="AJ233:AJ235"/>
    <mergeCell ref="AK233:AK235"/>
    <mergeCell ref="AL233:AL235"/>
    <mergeCell ref="AM233:AM235"/>
    <mergeCell ref="AB233:AB235"/>
    <mergeCell ref="AC233:AC235"/>
    <mergeCell ref="AD233:AD235"/>
    <mergeCell ref="AE233:AE235"/>
    <mergeCell ref="AF233:AF235"/>
    <mergeCell ref="AG233:AG235"/>
    <mergeCell ref="V233:V235"/>
    <mergeCell ref="W233:W235"/>
    <mergeCell ref="X233:X235"/>
    <mergeCell ref="Y233:Y235"/>
    <mergeCell ref="AO249:AP249"/>
    <mergeCell ref="Z233:Z235"/>
    <mergeCell ref="AA233:AA235"/>
    <mergeCell ref="P233:P235"/>
    <mergeCell ref="Q233:Q235"/>
    <mergeCell ref="R233:R235"/>
    <mergeCell ref="S233:S235"/>
    <mergeCell ref="T233:T235"/>
    <mergeCell ref="U233:U235"/>
    <mergeCell ref="J233:J235"/>
    <mergeCell ref="K233:K235"/>
    <mergeCell ref="L233:L235"/>
    <mergeCell ref="M233:M235"/>
    <mergeCell ref="N233:N235"/>
    <mergeCell ref="O233:O235"/>
    <mergeCell ref="AV230:AY230"/>
    <mergeCell ref="AZ230:BJ230"/>
    <mergeCell ref="E232:I235"/>
    <mergeCell ref="J232:K232"/>
    <mergeCell ref="L232:M232"/>
    <mergeCell ref="N232:O232"/>
    <mergeCell ref="P232:AH232"/>
    <mergeCell ref="AI232:AP232"/>
    <mergeCell ref="AQ232:AS235"/>
    <mergeCell ref="AT232:BL233"/>
    <mergeCell ref="BH234:BL235"/>
    <mergeCell ref="AQ211:AR211"/>
    <mergeCell ref="AS211:AT211"/>
    <mergeCell ref="D230:G230"/>
    <mergeCell ref="H230:R230"/>
    <mergeCell ref="S230:V230"/>
    <mergeCell ref="W230:AG230"/>
    <mergeCell ref="AH230:AK230"/>
    <mergeCell ref="AL230:AU230"/>
    <mergeCell ref="AC211:AD211"/>
    <mergeCell ref="AE211:AF211"/>
    <mergeCell ref="AG211:AH211"/>
    <mergeCell ref="AI211:AJ211"/>
    <mergeCell ref="AK211:AL211"/>
    <mergeCell ref="AM211:AN211"/>
    <mergeCell ref="Q211:R211"/>
    <mergeCell ref="S211:T211"/>
    <mergeCell ref="U211:V211"/>
    <mergeCell ref="W211:X211"/>
    <mergeCell ref="Y211:Z211"/>
    <mergeCell ref="AA211:AB211"/>
    <mergeCell ref="E210:AT210"/>
    <mergeCell ref="E211:F211"/>
    <mergeCell ref="G211:H211"/>
    <mergeCell ref="I211:J211"/>
    <mergeCell ref="K211:L211"/>
    <mergeCell ref="M211:N211"/>
    <mergeCell ref="O211:P211"/>
    <mergeCell ref="AN195:AN197"/>
    <mergeCell ref="AO195:AO197"/>
    <mergeCell ref="AP195:AP197"/>
    <mergeCell ref="AT196:AW197"/>
    <mergeCell ref="AX196:BB197"/>
    <mergeCell ref="BC196:BG197"/>
    <mergeCell ref="AH195:AH197"/>
    <mergeCell ref="AI195:AI197"/>
    <mergeCell ref="AJ195:AJ197"/>
    <mergeCell ref="AK195:AK197"/>
    <mergeCell ref="AL195:AL197"/>
    <mergeCell ref="AM195:AM197"/>
    <mergeCell ref="AB195:AB197"/>
    <mergeCell ref="AC195:AC197"/>
    <mergeCell ref="AD195:AD197"/>
    <mergeCell ref="AE195:AE197"/>
    <mergeCell ref="AF195:AF197"/>
    <mergeCell ref="AG195:AG197"/>
    <mergeCell ref="V195:V197"/>
    <mergeCell ref="W195:W197"/>
    <mergeCell ref="X195:X197"/>
    <mergeCell ref="Y195:Y197"/>
    <mergeCell ref="AO211:AP211"/>
    <mergeCell ref="Z195:Z197"/>
    <mergeCell ref="AA195:AA197"/>
    <mergeCell ref="P195:P197"/>
    <mergeCell ref="Q195:Q197"/>
    <mergeCell ref="R195:R197"/>
    <mergeCell ref="S195:S197"/>
    <mergeCell ref="T195:T197"/>
    <mergeCell ref="U195:U197"/>
    <mergeCell ref="J195:J197"/>
    <mergeCell ref="K195:K197"/>
    <mergeCell ref="L195:L197"/>
    <mergeCell ref="M195:M197"/>
    <mergeCell ref="N195:N197"/>
    <mergeCell ref="O195:O197"/>
    <mergeCell ref="AV192:AY192"/>
    <mergeCell ref="AZ192:BJ192"/>
    <mergeCell ref="E194:I197"/>
    <mergeCell ref="J194:K194"/>
    <mergeCell ref="L194:M194"/>
    <mergeCell ref="N194:O194"/>
    <mergeCell ref="P194:AH194"/>
    <mergeCell ref="AI194:AP194"/>
    <mergeCell ref="AQ194:AS197"/>
    <mergeCell ref="AT194:BL195"/>
    <mergeCell ref="BH196:BL197"/>
    <mergeCell ref="AQ173:AR173"/>
    <mergeCell ref="AS173:AT173"/>
    <mergeCell ref="D192:G192"/>
    <mergeCell ref="H192:R192"/>
    <mergeCell ref="S192:V192"/>
    <mergeCell ref="W192:AG192"/>
    <mergeCell ref="AH192:AK192"/>
    <mergeCell ref="AL192:AU192"/>
    <mergeCell ref="AC173:AD173"/>
    <mergeCell ref="AE173:AF173"/>
    <mergeCell ref="AG173:AH173"/>
    <mergeCell ref="AI173:AJ173"/>
    <mergeCell ref="AK173:AL173"/>
    <mergeCell ref="AM173:AN173"/>
    <mergeCell ref="Q173:R173"/>
    <mergeCell ref="S173:T173"/>
    <mergeCell ref="U173:V173"/>
    <mergeCell ref="W173:X173"/>
    <mergeCell ref="Y173:Z173"/>
    <mergeCell ref="AA173:AB173"/>
    <mergeCell ref="E172:AT172"/>
    <mergeCell ref="E173:F173"/>
    <mergeCell ref="G173:H173"/>
    <mergeCell ref="I173:J173"/>
    <mergeCell ref="K173:L173"/>
    <mergeCell ref="M173:N173"/>
    <mergeCell ref="O173:P173"/>
    <mergeCell ref="AN157:AN159"/>
    <mergeCell ref="AO157:AO159"/>
    <mergeCell ref="AP157:AP159"/>
    <mergeCell ref="AT158:AW159"/>
    <mergeCell ref="AX158:BB159"/>
    <mergeCell ref="BC158:BG159"/>
    <mergeCell ref="AH157:AH159"/>
    <mergeCell ref="AI157:AI159"/>
    <mergeCell ref="AJ157:AJ159"/>
    <mergeCell ref="AK157:AK159"/>
    <mergeCell ref="AL157:AL159"/>
    <mergeCell ref="AM157:AM159"/>
    <mergeCell ref="AB157:AB159"/>
    <mergeCell ref="AC157:AC159"/>
    <mergeCell ref="AD157:AD159"/>
    <mergeCell ref="AE157:AE159"/>
    <mergeCell ref="AF157:AF159"/>
    <mergeCell ref="AG157:AG159"/>
    <mergeCell ref="V157:V159"/>
    <mergeCell ref="W157:W159"/>
    <mergeCell ref="X157:X159"/>
    <mergeCell ref="Y157:Y159"/>
    <mergeCell ref="AO173:AP173"/>
    <mergeCell ref="Z157:Z159"/>
    <mergeCell ref="AA157:AA159"/>
    <mergeCell ref="P157:P159"/>
    <mergeCell ref="Q157:Q159"/>
    <mergeCell ref="R157:R159"/>
    <mergeCell ref="S157:S159"/>
    <mergeCell ref="T157:T159"/>
    <mergeCell ref="U157:U159"/>
    <mergeCell ref="J157:J159"/>
    <mergeCell ref="K157:K159"/>
    <mergeCell ref="L157:L159"/>
    <mergeCell ref="M157:M159"/>
    <mergeCell ref="N157:N159"/>
    <mergeCell ref="O157:O159"/>
    <mergeCell ref="AV154:AY154"/>
    <mergeCell ref="AZ154:BJ154"/>
    <mergeCell ref="E156:I159"/>
    <mergeCell ref="J156:K156"/>
    <mergeCell ref="L156:M156"/>
    <mergeCell ref="N156:O156"/>
    <mergeCell ref="P156:AH156"/>
    <mergeCell ref="AI156:AP156"/>
    <mergeCell ref="AQ156:AS159"/>
    <mergeCell ref="AT156:BL157"/>
    <mergeCell ref="BH158:BL159"/>
    <mergeCell ref="AQ135:AR135"/>
    <mergeCell ref="AS135:AT135"/>
    <mergeCell ref="D154:G154"/>
    <mergeCell ref="H154:R154"/>
    <mergeCell ref="S154:V154"/>
    <mergeCell ref="W154:AG154"/>
    <mergeCell ref="AH154:AK154"/>
    <mergeCell ref="AL154:AU154"/>
    <mergeCell ref="AC135:AD135"/>
    <mergeCell ref="AE135:AF135"/>
    <mergeCell ref="AG135:AH135"/>
    <mergeCell ref="AI135:AJ135"/>
    <mergeCell ref="AK135:AL135"/>
    <mergeCell ref="AM135:AN135"/>
    <mergeCell ref="Q135:R135"/>
    <mergeCell ref="S135:T135"/>
    <mergeCell ref="U135:V135"/>
    <mergeCell ref="W135:X135"/>
    <mergeCell ref="Y135:Z135"/>
    <mergeCell ref="AA135:AB135"/>
    <mergeCell ref="E134:AT134"/>
    <mergeCell ref="E135:F135"/>
    <mergeCell ref="G135:H135"/>
    <mergeCell ref="I135:J135"/>
    <mergeCell ref="K135:L135"/>
    <mergeCell ref="M135:N135"/>
    <mergeCell ref="O135:P135"/>
    <mergeCell ref="AN119:AN121"/>
    <mergeCell ref="AO119:AO121"/>
    <mergeCell ref="AP119:AP121"/>
    <mergeCell ref="AT120:AW121"/>
    <mergeCell ref="AX120:BB121"/>
    <mergeCell ref="BC120:BG121"/>
    <mergeCell ref="AH119:AH121"/>
    <mergeCell ref="AI119:AI121"/>
    <mergeCell ref="AJ119:AJ121"/>
    <mergeCell ref="AK119:AK121"/>
    <mergeCell ref="AL119:AL121"/>
    <mergeCell ref="AM119:AM121"/>
    <mergeCell ref="AB119:AB121"/>
    <mergeCell ref="AC119:AC121"/>
    <mergeCell ref="AD119:AD121"/>
    <mergeCell ref="AE119:AE121"/>
    <mergeCell ref="AF119:AF121"/>
    <mergeCell ref="AG119:AG121"/>
    <mergeCell ref="V119:V121"/>
    <mergeCell ref="W119:W121"/>
    <mergeCell ref="X119:X121"/>
    <mergeCell ref="Y119:Y121"/>
    <mergeCell ref="AO135:AP135"/>
    <mergeCell ref="Z119:Z121"/>
    <mergeCell ref="AA119:AA121"/>
    <mergeCell ref="P119:P121"/>
    <mergeCell ref="Q119:Q121"/>
    <mergeCell ref="R119:R121"/>
    <mergeCell ref="S119:S121"/>
    <mergeCell ref="T119:T121"/>
    <mergeCell ref="U119:U121"/>
    <mergeCell ref="J119:J121"/>
    <mergeCell ref="K119:K121"/>
    <mergeCell ref="L119:L121"/>
    <mergeCell ref="M119:M121"/>
    <mergeCell ref="N119:N121"/>
    <mergeCell ref="O119:O121"/>
    <mergeCell ref="AV116:AY116"/>
    <mergeCell ref="AZ116:BJ116"/>
    <mergeCell ref="E118:I121"/>
    <mergeCell ref="J118:K118"/>
    <mergeCell ref="L118:M118"/>
    <mergeCell ref="N118:O118"/>
    <mergeCell ref="P118:AH118"/>
    <mergeCell ref="AI118:AP118"/>
    <mergeCell ref="AQ118:AS121"/>
    <mergeCell ref="AT118:BL119"/>
    <mergeCell ref="BH120:BL121"/>
    <mergeCell ref="AQ97:AR97"/>
    <mergeCell ref="AS97:AT97"/>
    <mergeCell ref="D116:G116"/>
    <mergeCell ref="H116:R116"/>
    <mergeCell ref="S116:V116"/>
    <mergeCell ref="W116:AG116"/>
    <mergeCell ref="AH116:AK116"/>
    <mergeCell ref="AL116:AU116"/>
    <mergeCell ref="AC97:AD97"/>
    <mergeCell ref="AE97:AF97"/>
    <mergeCell ref="AG97:AH97"/>
    <mergeCell ref="AI97:AJ97"/>
    <mergeCell ref="AK97:AL97"/>
    <mergeCell ref="AM97:AN97"/>
    <mergeCell ref="Q97:R97"/>
    <mergeCell ref="S97:T97"/>
    <mergeCell ref="U97:V97"/>
    <mergeCell ref="W97:X97"/>
    <mergeCell ref="Y97:Z97"/>
    <mergeCell ref="AA97:AB97"/>
    <mergeCell ref="E96:AT96"/>
    <mergeCell ref="E97:F97"/>
    <mergeCell ref="G97:H97"/>
    <mergeCell ref="I97:J97"/>
    <mergeCell ref="K97:L97"/>
    <mergeCell ref="M97:N97"/>
    <mergeCell ref="O97:P97"/>
    <mergeCell ref="AN81:AN83"/>
    <mergeCell ref="AO81:AO83"/>
    <mergeCell ref="AP81:AP83"/>
    <mergeCell ref="AT82:AW83"/>
    <mergeCell ref="AX82:BB83"/>
    <mergeCell ref="BC82:BG83"/>
    <mergeCell ref="AH81:AH83"/>
    <mergeCell ref="AI81:AI83"/>
    <mergeCell ref="AJ81:AJ83"/>
    <mergeCell ref="AK81:AK83"/>
    <mergeCell ref="AL81:AL83"/>
    <mergeCell ref="AM81:AM83"/>
    <mergeCell ref="AB81:AB83"/>
    <mergeCell ref="AC81:AC83"/>
    <mergeCell ref="AD81:AD83"/>
    <mergeCell ref="AE81:AE83"/>
    <mergeCell ref="AF81:AF83"/>
    <mergeCell ref="AG81:AG83"/>
    <mergeCell ref="V81:V83"/>
    <mergeCell ref="W81:W83"/>
    <mergeCell ref="X81:X83"/>
    <mergeCell ref="Y81:Y83"/>
    <mergeCell ref="AO97:AP97"/>
    <mergeCell ref="Z81:Z83"/>
    <mergeCell ref="AA81:AA83"/>
    <mergeCell ref="P81:P83"/>
    <mergeCell ref="Q81:Q83"/>
    <mergeCell ref="R81:R83"/>
    <mergeCell ref="S81:S83"/>
    <mergeCell ref="T81:T83"/>
    <mergeCell ref="U81:U83"/>
    <mergeCell ref="J81:J83"/>
    <mergeCell ref="K81:K83"/>
    <mergeCell ref="L81:L83"/>
    <mergeCell ref="M81:M83"/>
    <mergeCell ref="N81:N83"/>
    <mergeCell ref="O81:O83"/>
    <mergeCell ref="AV78:AY78"/>
    <mergeCell ref="AZ78:BJ78"/>
    <mergeCell ref="E80:I83"/>
    <mergeCell ref="J80:K80"/>
    <mergeCell ref="L80:M80"/>
    <mergeCell ref="N80:O80"/>
    <mergeCell ref="P80:AH80"/>
    <mergeCell ref="AI80:AP80"/>
    <mergeCell ref="AQ80:AS83"/>
    <mergeCell ref="AT80:BL81"/>
    <mergeCell ref="BH82:BL83"/>
    <mergeCell ref="D78:G78"/>
    <mergeCell ref="H78:R78"/>
    <mergeCell ref="S78:V78"/>
    <mergeCell ref="W78:AG78"/>
    <mergeCell ref="AH78:AK78"/>
    <mergeCell ref="AL78:AU78"/>
    <mergeCell ref="AC21:AD21"/>
    <mergeCell ref="AE21:AF21"/>
    <mergeCell ref="AG21:AH21"/>
    <mergeCell ref="AI21:AJ21"/>
    <mergeCell ref="AK21:AL21"/>
    <mergeCell ref="AM21:AN21"/>
    <mergeCell ref="Q21:R21"/>
    <mergeCell ref="S21:T21"/>
    <mergeCell ref="U21:V21"/>
    <mergeCell ref="W21:X21"/>
    <mergeCell ref="Y21:Z21"/>
    <mergeCell ref="AA21:AB21"/>
    <mergeCell ref="Y43:Y45"/>
    <mergeCell ref="Z43:Z45"/>
    <mergeCell ref="AA43:AA45"/>
    <mergeCell ref="AB43:AB45"/>
    <mergeCell ref="AC43:AC45"/>
    <mergeCell ref="AD43:AD45"/>
    <mergeCell ref="AE43:AE45"/>
    <mergeCell ref="R43:R45"/>
    <mergeCell ref="S43:S45"/>
    <mergeCell ref="T43:T45"/>
    <mergeCell ref="U43:U45"/>
    <mergeCell ref="V43:V45"/>
    <mergeCell ref="E20:AT20"/>
    <mergeCell ref="E21:F21"/>
    <mergeCell ref="G21:H21"/>
    <mergeCell ref="I21:J21"/>
    <mergeCell ref="K21:L21"/>
    <mergeCell ref="M21:N21"/>
    <mergeCell ref="O21:P21"/>
    <mergeCell ref="AN5:AN7"/>
    <mergeCell ref="AO5:AO7"/>
    <mergeCell ref="AP5:AP7"/>
    <mergeCell ref="AT6:AW7"/>
    <mergeCell ref="AX6:BB7"/>
    <mergeCell ref="BC6:BG7"/>
    <mergeCell ref="AH5:AH7"/>
    <mergeCell ref="AI5:AI7"/>
    <mergeCell ref="AJ5:AJ7"/>
    <mergeCell ref="AK5:AK7"/>
    <mergeCell ref="AL5:AL7"/>
    <mergeCell ref="AM5:AM7"/>
    <mergeCell ref="AB5:AB7"/>
    <mergeCell ref="AC5:AC7"/>
    <mergeCell ref="AD5:AD7"/>
    <mergeCell ref="AE5:AE7"/>
    <mergeCell ref="AF5:AF7"/>
    <mergeCell ref="AG5:AG7"/>
    <mergeCell ref="V5:V7"/>
    <mergeCell ref="W5:W7"/>
    <mergeCell ref="X5:X7"/>
    <mergeCell ref="Y5:Y7"/>
    <mergeCell ref="AO21:AP21"/>
    <mergeCell ref="AQ21:AR21"/>
    <mergeCell ref="AS21:AT21"/>
    <mergeCell ref="B1:BJ1"/>
    <mergeCell ref="D2:G2"/>
    <mergeCell ref="H2:R2"/>
    <mergeCell ref="S2:V2"/>
    <mergeCell ref="W2:AG2"/>
    <mergeCell ref="AH2:AK2"/>
    <mergeCell ref="AL2:AU2"/>
    <mergeCell ref="AV2:AY2"/>
    <mergeCell ref="AZ2:BJ2"/>
    <mergeCell ref="Z5:Z7"/>
    <mergeCell ref="AA5:AA7"/>
    <mergeCell ref="AQ4:AS7"/>
    <mergeCell ref="AT4:BL5"/>
    <mergeCell ref="J5:J7"/>
    <mergeCell ref="K5:K7"/>
    <mergeCell ref="L5:L7"/>
    <mergeCell ref="M5:M7"/>
    <mergeCell ref="N5:N7"/>
    <mergeCell ref="O5:O7"/>
    <mergeCell ref="P5:P7"/>
    <mergeCell ref="Q5:Q7"/>
    <mergeCell ref="E4:I7"/>
    <mergeCell ref="J4:K4"/>
    <mergeCell ref="L4:M4"/>
    <mergeCell ref="N4:O4"/>
    <mergeCell ref="P4:AH4"/>
    <mergeCell ref="AI4:AP4"/>
    <mergeCell ref="R5:R7"/>
    <mergeCell ref="S5:S7"/>
    <mergeCell ref="T5:T7"/>
    <mergeCell ref="U5:U7"/>
    <mergeCell ref="BH6:BL7"/>
  </mergeCells>
  <phoneticPr fontId="3"/>
  <pageMargins left="0" right="0" top="0" bottom="0" header="0" footer="0"/>
  <pageSetup paperSize="9" orientation="landscape" r:id="rId1"/>
  <colBreaks count="1" manualBreakCount="1">
    <brk id="6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①使い方</vt:lpstr>
      <vt:lpstr>②入力シート</vt:lpstr>
      <vt:lpstr>③出力シート</vt:lpstr>
      <vt:lpstr>①使い方!Print_Area</vt:lpstr>
      <vt:lpstr>③出力シート!Print_Titles</vt:lpstr>
      <vt:lpstr>③出力シート!クリア対象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Eiken</dc:creator>
  <cp:lastModifiedBy>兵頭昌</cp:lastModifiedBy>
  <cp:lastPrinted>2026-03-11T11:51:28Z</cp:lastPrinted>
  <dcterms:created xsi:type="dcterms:W3CDTF">2020-06-19T04:01:00Z</dcterms:created>
  <dcterms:modified xsi:type="dcterms:W3CDTF">2026-03-11T15:37:11Z</dcterms:modified>
</cp:coreProperties>
</file>